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ropbox\PC\Desktop\"/>
    </mc:Choice>
  </mc:AlternateContent>
  <xr:revisionPtr revIDLastSave="0" documentId="8_{348BDF6D-674D-46D6-B1BC-B2F6821560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ver" sheetId="1" r:id="rId1"/>
    <sheet name="T3_M" sheetId="2" r:id="rId2"/>
    <sheet name="T4_M" sheetId="3" r:id="rId3"/>
    <sheet name="T5_M" sheetId="4" r:id="rId4"/>
    <sheet name="T_NKJF" sheetId="5" r:id="rId5"/>
    <sheet name="T_NI" sheetId="6" r:id="rId6"/>
  </sheets>
  <calcPr calcId="181029"/>
</workbook>
</file>

<file path=xl/calcChain.xml><?xml version="1.0" encoding="utf-8"?>
<calcChain xmlns="http://schemas.openxmlformats.org/spreadsheetml/2006/main">
  <c r="DZ70" i="4" l="1"/>
  <c r="DZ69" i="4"/>
  <c r="DZ65" i="4"/>
  <c r="DZ66" i="4"/>
  <c r="DZ67" i="4"/>
  <c r="DZ68" i="4"/>
  <c r="DZ37" i="4"/>
  <c r="DZ38" i="4"/>
  <c r="DZ39" i="4"/>
  <c r="DZ40" i="4"/>
  <c r="DZ41" i="4"/>
  <c r="DZ36" i="4"/>
  <c r="DZ66" i="3"/>
  <c r="DZ67" i="3"/>
  <c r="DZ68" i="3"/>
  <c r="DZ69" i="3"/>
  <c r="DZ70" i="3"/>
  <c r="DZ65" i="3"/>
  <c r="DZ37" i="3"/>
  <c r="DZ38" i="3"/>
  <c r="DZ39" i="3"/>
  <c r="DZ40" i="3"/>
  <c r="DZ41" i="3"/>
  <c r="DZ36" i="3"/>
  <c r="DZ13" i="3"/>
  <c r="DZ12" i="3"/>
  <c r="DZ14" i="3"/>
  <c r="DZ15" i="3"/>
  <c r="DZ11" i="3"/>
</calcChain>
</file>

<file path=xl/sharedStrings.xml><?xml version="1.0" encoding="utf-8"?>
<sst xmlns="http://schemas.openxmlformats.org/spreadsheetml/2006/main" count="1064" uniqueCount="211">
  <si>
    <t>Të dhënat monetare të huave, depozitave dhe normave të interesit</t>
  </si>
  <si>
    <t>Nr</t>
  </si>
  <si>
    <t>Tabela:</t>
  </si>
  <si>
    <t>Emri i tabelës</t>
  </si>
  <si>
    <t>Periodiciteti</t>
  </si>
  <si>
    <t>Linku</t>
  </si>
  <si>
    <t>T3_M</t>
  </si>
  <si>
    <t>Huatë  sipas sektorëve, monedhës dhe afatit (gjendja në fund të periudhës)</t>
  </si>
  <si>
    <t>Mujor</t>
  </si>
  <si>
    <t>T4_M</t>
  </si>
  <si>
    <t>Huatë  sipas qëllimit të përdorimit dhe monedhës, gjendja në fund të periudhës</t>
  </si>
  <si>
    <t>T5_M</t>
  </si>
  <si>
    <t>Huatë e reja sipas qëllimit të përdorimit dhe monedhës gjatë periudhës, (flukset hyrëse të muajit)</t>
  </si>
  <si>
    <t>T_NKJF</t>
  </si>
  <si>
    <t>Normat e interesit të huave të reja të korporatave jofinanciare sipas qëllimit të përdorimit dhe monedhës</t>
  </si>
  <si>
    <t>T_NI</t>
  </si>
  <si>
    <t>Normat e interesit të huave të  reja të individëve + institucione jo me qëllim fitimi që u shërbejnë individëve, sipas qëllimit të përdorimit dhe monedhës</t>
  </si>
  <si>
    <t>Periodicieti:      Mujor</t>
  </si>
  <si>
    <t>Monedha:         	ALL_x000D_</t>
  </si>
  <si>
    <t>Njësia:	          Milionë_x000D_</t>
  </si>
  <si>
    <t>Periudha</t>
  </si>
  <si>
    <t>Dhjetor 2015</t>
  </si>
  <si>
    <t>Janar 2016</t>
  </si>
  <si>
    <t>Shkurt 2016</t>
  </si>
  <si>
    <t>Mars 2016</t>
  </si>
  <si>
    <t>Prill 2016</t>
  </si>
  <si>
    <t>Maj 2016</t>
  </si>
  <si>
    <t>Qershor 2016</t>
  </si>
  <si>
    <t>Korrik 2016</t>
  </si>
  <si>
    <t>Gusht 2016</t>
  </si>
  <si>
    <t>Shtator 2016</t>
  </si>
  <si>
    <t>Tetor 2016</t>
  </si>
  <si>
    <t>Nëntor 2016</t>
  </si>
  <si>
    <t>Hua afatshkurtër (deri në një vit)</t>
  </si>
  <si>
    <t>Në lekë</t>
  </si>
  <si>
    <t>Qeveria qendrore</t>
  </si>
  <si>
    <t>Qeveria lokale</t>
  </si>
  <si>
    <t>Fondet e sigurimeve shoqërore</t>
  </si>
  <si>
    <t>Banka qendrore</t>
  </si>
  <si>
    <t>Bankat</t>
  </si>
  <si>
    <t>Shoqëritë e Kursim Kreditit</t>
  </si>
  <si>
    <t>Fondet e Investimit</t>
  </si>
  <si>
    <t>Ndërmjetës të tjerë financiarë (përveç shoqërive të sigurimit dhe fondeve të pensionit vullnetar) 
dhe ndihmësit financiarë</t>
  </si>
  <si>
    <t>Shoqëritë e sigurimit</t>
  </si>
  <si>
    <t>Fondet e pensionit vullnetar</t>
  </si>
  <si>
    <t>Korporata jofinanciare publike</t>
  </si>
  <si>
    <t>Korporata jofinanciare private</t>
  </si>
  <si>
    <t>nga të cilat: Mikrobiznes</t>
  </si>
  <si>
    <t>Biznesi i vogël</t>
  </si>
  <si>
    <t>Biznesi i mesëm</t>
  </si>
  <si>
    <t>Biznesi i madh</t>
  </si>
  <si>
    <t>Individët</t>
  </si>
  <si>
    <t>Institucionet jo me qëllim fitimi që u shërbejnë individëve</t>
  </si>
  <si>
    <t>Në valutë</t>
  </si>
  <si>
    <t>Banka qendrore</t>
  </si>
  <si>
    <t>nga të cilat: Mikrobiznesi</t>
  </si>
  <si>
    <t>Hua afatmesme (mbi 1 vit deri në 5 vjet)</t>
  </si>
  <si>
    <t>Hua afatgjatë (mbi 5 vjet)</t>
  </si>
  <si>
    <t>Gjithsej</t>
  </si>
  <si>
    <t>Periodicieti:        	Mujor_x000D_</t>
  </si>
  <si>
    <t>Monedha:           	ALL_x000D_</t>
  </si>
  <si>
    <t>Njësia:	            Milionë_x000D_</t>
  </si>
  <si>
    <t>Nëntor  2016</t>
  </si>
  <si>
    <t>Overdraft</t>
  </si>
  <si>
    <t>Kapital qarkullues</t>
  </si>
  <si>
    <t>Blerje pajisjesh</t>
  </si>
  <si>
    <t>Pasuri të paluajtshme</t>
  </si>
  <si>
    <t>Hua të tjera</t>
  </si>
  <si>
    <t>USD</t>
  </si>
  <si>
    <t>EUR</t>
  </si>
  <si>
    <t>Të tjera monedha</t>
  </si>
  <si>
    <t>Hua për çelje biznesi</t>
  </si>
  <si>
    <t>Hua për investime në instrumenta financiare</t>
  </si>
  <si>
    <t>Individët dhe Institucionet jo me qëllim fitimi që u shërbejnë individëve</t>
  </si>
  <si>
    <t>Mallra jo të qëndrueshëm</t>
  </si>
  <si>
    <t>Mallra të qëndrueshëm</t>
  </si>
  <si>
    <t>Hua për blerje banesash</t>
  </si>
  <si>
    <t>Hua për qëllime të tjera</t>
  </si>
  <si>
    <t>nga të cilat: për të vetëpunësuarit</t>
  </si>
  <si>
    <t>Huatë e reja sipas qëllimit të përdorimit dhe monedhës gjatë periudhës (flukset hyrëse të muajit)</t>
  </si>
  <si>
    <t>Periodicieti:     	Mujor_x000D_</t>
  </si>
  <si>
    <t>Monedha:        	ALL_x000D_</t>
  </si>
  <si>
    <t>Njësia:	         Milionë_x000D_</t>
  </si>
  <si>
    <t>Njësia:	             %</t>
  </si>
  <si>
    <t>ALL</t>
  </si>
  <si>
    <t>Korporata jofinanciare private</t>
  </si>
  <si>
    <t>Korporata jofinanciare publike dhe private</t>
  </si>
  <si>
    <t>Normat e interesit e huave të  reja të individëve + institucione jo me qëllim fitimi që u shërbejnë individëve, sipas qëllimit të përdorimit dhe monedhës</t>
  </si>
  <si>
    <t>Periodicieti:      	Mujor_x000D_</t>
  </si>
  <si>
    <t>Njësia:	              %</t>
  </si>
  <si>
    <t>Dhjetor 2016</t>
  </si>
  <si>
    <t>Janar 2017</t>
  </si>
  <si>
    <t>Shkurt 2017</t>
  </si>
  <si>
    <t>Mars 2017</t>
  </si>
  <si>
    <t>Prill 2017</t>
  </si>
  <si>
    <t>Maj 2017</t>
  </si>
  <si>
    <t xml:space="preserve">Huatë  sipas qëllimit të përdorimit dhe monedhës, gjendja në fund të periudhës                                       </t>
  </si>
  <si>
    <t>Qershor 2018</t>
  </si>
  <si>
    <t>Qershor 2017</t>
  </si>
  <si>
    <t>Korrik 2017</t>
  </si>
  <si>
    <t>Gusht 2017</t>
  </si>
  <si>
    <t>Shtator 2017</t>
  </si>
  <si>
    <t>Tetor 2017</t>
  </si>
  <si>
    <t>Nëntor 2017</t>
  </si>
  <si>
    <t>Dhjetor 2017</t>
  </si>
  <si>
    <t>Janar 2018</t>
  </si>
  <si>
    <t>Shkurt 2018</t>
  </si>
  <si>
    <t>Mars 2018</t>
  </si>
  <si>
    <t>Prill 2018</t>
  </si>
  <si>
    <t>Maj 2018</t>
  </si>
  <si>
    <t xml:space="preserve">Qershor 2018 </t>
  </si>
  <si>
    <t xml:space="preserve">Maj 2018 </t>
  </si>
  <si>
    <t xml:space="preserve">Dhjetor 2017 </t>
  </si>
  <si>
    <t>3.61</t>
  </si>
  <si>
    <t>2.96</t>
  </si>
  <si>
    <t>Korrik 2018</t>
  </si>
  <si>
    <t>Gusht 2018</t>
  </si>
  <si>
    <t>Shtator 2018</t>
  </si>
  <si>
    <t>Tetor 2018</t>
  </si>
  <si>
    <t>Nëntor 2018</t>
  </si>
  <si>
    <t>Dhjetor 2018</t>
  </si>
  <si>
    <t>Janar 2019</t>
  </si>
  <si>
    <t>Shkurt 2019</t>
  </si>
  <si>
    <t>Mars 2019</t>
  </si>
  <si>
    <t>Prill 2019</t>
  </si>
  <si>
    <t>Maj 2019</t>
  </si>
  <si>
    <t>Qershor 2019</t>
  </si>
  <si>
    <t>Korrik 2019</t>
  </si>
  <si>
    <t>Gusht 2019</t>
  </si>
  <si>
    <t>Shtator 2019</t>
  </si>
  <si>
    <t>Tetor 2019</t>
  </si>
  <si>
    <t>Nëntor 2019</t>
  </si>
  <si>
    <t>Dhjetor 2019</t>
  </si>
  <si>
    <t>Janar 2020</t>
  </si>
  <si>
    <t>Shkurt 2020</t>
  </si>
  <si>
    <t>Mars 2020</t>
  </si>
  <si>
    <t>Prill 2020</t>
  </si>
  <si>
    <t>Maj 2020</t>
  </si>
  <si>
    <t>Qershor 2020</t>
  </si>
  <si>
    <t>Korrik 2020</t>
  </si>
  <si>
    <t>Gusht 2020</t>
  </si>
  <si>
    <t>Shtator 2020</t>
  </si>
  <si>
    <t>Tetor 2020</t>
  </si>
  <si>
    <t>Nëntor 2020</t>
  </si>
  <si>
    <t>Dhjetor 2020</t>
  </si>
  <si>
    <t>Janar 2021</t>
  </si>
  <si>
    <t>Shkurt 2021</t>
  </si>
  <si>
    <t>Mars 2021</t>
  </si>
  <si>
    <t>Prill 2021</t>
  </si>
  <si>
    <t>Maj 2021</t>
  </si>
  <si>
    <t>Qershor 2021</t>
  </si>
  <si>
    <t>Korrik 2021</t>
  </si>
  <si>
    <t>Gusht 2021</t>
  </si>
  <si>
    <t>Shtator 2021</t>
  </si>
  <si>
    <t>Tetor 2021</t>
  </si>
  <si>
    <t>Nëntor 2021</t>
  </si>
  <si>
    <t>Dhjetor 2021</t>
  </si>
  <si>
    <t>Janar 2022</t>
  </si>
  <si>
    <t>Shkurt 2022</t>
  </si>
  <si>
    <t>Mars 2022</t>
  </si>
  <si>
    <t>Prill 2022</t>
  </si>
  <si>
    <t>Maj 2022</t>
  </si>
  <si>
    <t>Qershor 2022</t>
  </si>
  <si>
    <t>Korrik 2022</t>
  </si>
  <si>
    <t>Gusht 2022</t>
  </si>
  <si>
    <t>Shtator 2022</t>
  </si>
  <si>
    <t>Tetor 2022</t>
  </si>
  <si>
    <t>Nëntor 2022</t>
  </si>
  <si>
    <t>Dhjetor 2022</t>
  </si>
  <si>
    <t>Janar 2023</t>
  </si>
  <si>
    <t>Shkurt 2023</t>
  </si>
  <si>
    <t>Mars 2023</t>
  </si>
  <si>
    <t>Prill 2023</t>
  </si>
  <si>
    <t>Maj 2023</t>
  </si>
  <si>
    <t>Qershor 2023</t>
  </si>
  <si>
    <t>Korrik 2023</t>
  </si>
  <si>
    <t>Gusht 2023</t>
  </si>
  <si>
    <t>Shtator 2023</t>
  </si>
  <si>
    <t>Tetor 2023</t>
  </si>
  <si>
    <t>Nëntor 2023</t>
  </si>
  <si>
    <t>Dhjetor 2023</t>
  </si>
  <si>
    <t>Janar 2024</t>
  </si>
  <si>
    <t>Shkurt 2024</t>
  </si>
  <si>
    <t>Mars 2024</t>
  </si>
  <si>
    <t>Prill 2024</t>
  </si>
  <si>
    <t>Maj 2024</t>
  </si>
  <si>
    <t>Qershor 2024</t>
  </si>
  <si>
    <t>Korrik 2024</t>
  </si>
  <si>
    <t>Gusht 2024</t>
  </si>
  <si>
    <t>Shtator 2024</t>
  </si>
  <si>
    <t>Tetor 2024</t>
  </si>
  <si>
    <t>Nëntor 2024</t>
  </si>
  <si>
    <t>Dhjetor 2024</t>
  </si>
  <si>
    <t>Janar 2025</t>
  </si>
  <si>
    <t>Shkurt 2025</t>
  </si>
  <si>
    <t>Mars 2025</t>
  </si>
  <si>
    <t>Prill 2025</t>
  </si>
  <si>
    <t>Maj 2025</t>
  </si>
  <si>
    <t>Qershor 2025</t>
  </si>
  <si>
    <t>Korrik 2025</t>
  </si>
  <si>
    <t>Gusht 2025</t>
  </si>
  <si>
    <t>Shtator 2025</t>
  </si>
  <si>
    <t>Tetor 2025</t>
  </si>
  <si>
    <t>Nëntor 2025</t>
  </si>
  <si>
    <t>Dhjetor 2025</t>
  </si>
  <si>
    <t>Janar 2026</t>
  </si>
  <si>
    <t>Shkurt 2026</t>
  </si>
  <si>
    <t>Mars 2026</t>
  </si>
  <si>
    <t>Prill 2026</t>
  </si>
  <si>
    <t>Maj 2026</t>
  </si>
  <si>
    <t>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</si>
</sst>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e_k_ë_-;\-* #,##0.00\ _L_e_k_ë_-;_-* &quot;-&quot;??\ _L_e_k_ë_-;_-@_-"/>
    <numFmt numFmtId="165" formatCode="_-* #,##0.00_L_e_k_-;\-* #,##0.00_L_e_k_-;_-* &quot;-&quot;??_L_e_k_-;_-@_-"/>
    <numFmt numFmtId="166" formatCode="_(* #,##0.00_);_(* &quot;( &quot;#,##0.00&quot; )&quot;;_(* \-??_);_(\ @_ \)"/>
    <numFmt numFmtId="167" formatCode="_(* #,##0.00_);_(* \(\ #,##0.00\ \);_(* &quot;-&quot;??_);_(\ @_ \)"/>
  </numFmts>
  <fonts count="31" x14ac:knownFonts="1">
    <font>
      <sz val="10"/>
      <name val="Tahoma"/>
      <family val="2"/>
      <charset val="238"/>
    </font>
    <font>
      <sz val="10"/>
      <name val="Tahoma"/>
      <family val="2"/>
      <charset val="1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u/>
      <sz val="12"/>
      <color rgb="FF0563C1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1"/>
    </font>
    <font>
      <sz val="9"/>
      <color rgb="FF333333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2F5597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name val="Arial"/>
      <family val="2"/>
      <charset val="1"/>
    </font>
    <font>
      <b/>
      <sz val="9"/>
      <color rgb="FF333333"/>
      <name val="Arial"/>
      <family val="2"/>
      <charset val="1"/>
    </font>
    <font>
      <b/>
      <sz val="9"/>
      <color rgb="FFC00000"/>
      <name val="Arial"/>
      <family val="2"/>
      <charset val="238"/>
    </font>
    <font>
      <b/>
      <sz val="9"/>
      <color rgb="FF2E75B6"/>
      <name val="Arial"/>
      <family val="2"/>
      <charset val="238"/>
    </font>
    <font>
      <b/>
      <sz val="9"/>
      <color rgb="FF2E75B6"/>
      <name val="Arial"/>
      <family val="2"/>
      <charset val="1"/>
    </font>
    <font>
      <sz val="9"/>
      <color rgb="FF7030A0"/>
      <name val="Arial"/>
      <family val="2"/>
      <charset val="238"/>
    </font>
    <font>
      <sz val="10"/>
      <color rgb="FF2E75B6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</font>
    <font>
      <sz val="10"/>
      <name val="Tahoma"/>
      <family val="2"/>
    </font>
    <font>
      <u/>
      <sz val="11"/>
      <color theme="10"/>
      <name val="Calibri"/>
      <family val="2"/>
      <charset val="238"/>
      <scheme val="minor"/>
    </font>
    <font>
      <i/>
      <sz val="10"/>
      <color rgb="FFFF0000"/>
      <name val="Tahoma"/>
      <family val="2"/>
    </font>
    <font>
      <sz val="10"/>
      <color rgb="FFFF0000"/>
      <name val="Tahoma"/>
      <family val="2"/>
      <charset val="238"/>
    </font>
    <font>
      <sz val="10"/>
      <name val="Tahoma"/>
      <family val="2"/>
    </font>
    <font>
      <sz val="8"/>
      <name val="Tahoma"/>
      <family val="2"/>
      <charset val="238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969696"/>
      </right>
      <top style="double">
        <color auto="1"/>
      </top>
      <bottom style="double">
        <color auto="1"/>
      </bottom>
      <diagonal/>
    </border>
    <border>
      <left style="thin">
        <color rgb="FF969696"/>
      </left>
      <right style="thin">
        <color rgb="FF969696"/>
      </right>
      <top style="double">
        <color auto="1"/>
      </top>
      <bottom style="double">
        <color auto="1"/>
      </bottom>
      <diagonal/>
    </border>
    <border>
      <left style="thin">
        <color rgb="FF969696"/>
      </left>
      <right style="thin">
        <color rgb="FFC0C0C0"/>
      </right>
      <top style="double">
        <color auto="1"/>
      </top>
      <bottom style="double">
        <color auto="1"/>
      </bottom>
      <diagonal/>
    </border>
    <border>
      <left style="thin">
        <color rgb="FFC0C0C0"/>
      </left>
      <right style="thin">
        <color rgb="FF969696"/>
      </right>
      <top style="double">
        <color auto="1"/>
      </top>
      <bottom style="thin">
        <color auto="1"/>
      </bottom>
      <diagonal/>
    </border>
    <border>
      <left style="thin">
        <color rgb="FF969696"/>
      </left>
      <right style="thin">
        <color rgb="FF969696"/>
      </right>
      <top style="double">
        <color auto="1"/>
      </top>
      <bottom style="thin">
        <color auto="1"/>
      </bottom>
      <diagonal/>
    </border>
    <border>
      <left style="thin">
        <color rgb="FF969696"/>
      </left>
      <right style="thin">
        <color rgb="FFC0C0C0"/>
      </right>
      <top style="double">
        <color auto="1"/>
      </top>
      <bottom style="thin">
        <color auto="1"/>
      </bottom>
      <diagonal/>
    </border>
    <border>
      <left style="thin">
        <color rgb="FFC0C0C0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C0C0C0"/>
      </right>
      <top/>
      <bottom style="thin">
        <color rgb="FF969696"/>
      </bottom>
      <diagonal/>
    </border>
    <border>
      <left style="thin">
        <color rgb="FFC0C0C0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C0C0C0"/>
      </left>
      <right style="thin">
        <color rgb="FF969696"/>
      </right>
      <top style="thin">
        <color rgb="FF969696"/>
      </top>
      <bottom style="thin">
        <color auto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auto="1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thin">
        <color auto="1"/>
      </bottom>
      <diagonal/>
    </border>
    <border>
      <left style="thin">
        <color rgb="FFC0C0C0"/>
      </left>
      <right style="thin">
        <color rgb="FF969696"/>
      </right>
      <top style="thin">
        <color rgb="FF969696"/>
      </top>
      <bottom style="double">
        <color auto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auto="1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double">
        <color auto="1"/>
      </bottom>
      <diagonal/>
    </border>
    <border>
      <left style="thin">
        <color rgb="FFC0C0C0"/>
      </left>
      <right style="thin">
        <color rgb="FF969696"/>
      </right>
      <top/>
      <bottom style="thin">
        <color rgb="FFC0C0C0"/>
      </bottom>
      <diagonal/>
    </border>
    <border>
      <left style="thin">
        <color rgb="FF969696"/>
      </left>
      <right style="thin">
        <color rgb="FF969696"/>
      </right>
      <top/>
      <bottom style="thin">
        <color rgb="FFC0C0C0"/>
      </bottom>
      <diagonal/>
    </border>
    <border>
      <left style="thin">
        <color rgb="FF969696"/>
      </left>
      <right/>
      <top/>
      <bottom style="thin">
        <color rgb="FFC0C0C0"/>
      </bottom>
      <diagonal/>
    </border>
    <border>
      <left style="thin">
        <color auto="1"/>
      </left>
      <right style="thin">
        <color rgb="FF969696"/>
      </right>
      <top/>
      <bottom style="thin">
        <color rgb="FFC0C0C0"/>
      </bottom>
      <diagonal/>
    </border>
    <border>
      <left style="thin">
        <color rgb="FF969696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C0C0C0"/>
      </right>
      <top style="thin">
        <color rgb="FF969696"/>
      </top>
      <bottom/>
      <diagonal/>
    </border>
    <border>
      <left style="thin">
        <color rgb="FFC0C0C0"/>
      </left>
      <right style="thin">
        <color rgb="FF969696"/>
      </right>
      <top style="thin">
        <color auto="1"/>
      </top>
      <bottom style="double">
        <color auto="1"/>
      </bottom>
      <diagonal/>
    </border>
    <border>
      <left style="thin">
        <color rgb="FF969696"/>
      </left>
      <right style="thin">
        <color rgb="FF969696"/>
      </right>
      <top style="thin">
        <color auto="1"/>
      </top>
      <bottom style="double">
        <color auto="1"/>
      </bottom>
      <diagonal/>
    </border>
    <border>
      <left style="thin">
        <color rgb="FF969696"/>
      </left>
      <right style="thin">
        <color rgb="FFC0C0C0"/>
      </right>
      <top style="thin">
        <color auto="1"/>
      </top>
      <bottom style="double">
        <color auto="1"/>
      </bottom>
      <diagonal/>
    </border>
    <border>
      <left style="thin">
        <color rgb="FFC0C0C0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C0C0C0"/>
      </left>
      <right/>
      <top style="thin">
        <color rgb="FF969696"/>
      </top>
      <bottom style="thin">
        <color rgb="FFC0C0C0"/>
      </bottom>
      <diagonal/>
    </border>
    <border>
      <left/>
      <right/>
      <top style="thin">
        <color rgb="FF969696"/>
      </top>
      <bottom style="thin">
        <color rgb="FFC0C0C0"/>
      </bottom>
      <diagonal/>
    </border>
    <border>
      <left/>
      <right style="thin">
        <color rgb="FFC0C0C0"/>
      </right>
      <top style="thin">
        <color rgb="FF969696"/>
      </top>
      <bottom style="thin">
        <color rgb="FFC0C0C0"/>
      </bottom>
      <diagonal/>
    </border>
    <border>
      <left/>
      <right/>
      <top/>
      <bottom style="thin">
        <color rgb="FFD9D9D9"/>
      </bottom>
      <diagonal/>
    </border>
    <border>
      <left style="thin">
        <color rgb="FFC0C0C0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C0C0C0"/>
      </right>
      <top style="thin">
        <color rgb="FFD9D9D9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/>
      <right style="thin">
        <color rgb="FFC0C0C0"/>
      </right>
      <top/>
      <bottom style="thin">
        <color rgb="FF969696"/>
      </bottom>
      <diagonal/>
    </border>
    <border>
      <left style="thin">
        <color rgb="FFC0C0C0"/>
      </left>
      <right style="thin">
        <color rgb="FFD9D9D9"/>
      </right>
      <top style="thin">
        <color rgb="FF96969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969696"/>
      </top>
      <bottom style="thin">
        <color rgb="FFD9D9D9"/>
      </bottom>
      <diagonal/>
    </border>
    <border>
      <left style="thin">
        <color rgb="FFD9D9D9"/>
      </left>
      <right style="thin">
        <color rgb="FFC0C0C0"/>
      </right>
      <top style="thin">
        <color rgb="FF969696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C0C0C0"/>
      </left>
      <right style="thin">
        <color rgb="FFD9D9D9"/>
      </right>
      <top style="thin">
        <color rgb="FFD9D9D9"/>
      </top>
      <bottom style="thin">
        <color rgb="FFC0C0C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0C0C0"/>
      </bottom>
      <diagonal/>
    </border>
    <border>
      <left style="thin">
        <color rgb="FFD9D9D9"/>
      </left>
      <right style="thin">
        <color rgb="FFC0C0C0"/>
      </right>
      <top style="thin">
        <color rgb="FFD9D9D9"/>
      </top>
      <bottom style="thin">
        <color rgb="FFC0C0C0"/>
      </bottom>
      <diagonal/>
    </border>
  </borders>
  <cellStyleXfs count="16">
    <xf numFmtId="0" fontId="0" fillId="0" borderId="0"/>
    <xf numFmtId="0" fontId="6" fillId="0" borderId="0" applyBorder="0" applyProtection="0"/>
    <xf numFmtId="0" fontId="1" fillId="0" borderId="0"/>
    <xf numFmtId="0" fontId="22" fillId="0" borderId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/>
    <xf numFmtId="0" fontId="21" fillId="0" borderId="0"/>
    <xf numFmtId="0" fontId="28" fillId="0" borderId="0"/>
    <xf numFmtId="164" fontId="28" fillId="0" borderId="0" applyFont="0" applyFill="0" applyBorder="0" applyAlignment="0" applyProtection="0"/>
    <xf numFmtId="0" fontId="21" fillId="0" borderId="0"/>
    <xf numFmtId="0" fontId="24" fillId="0" borderId="0"/>
  </cellStyleXfs>
  <cellXfs count="147">
    <xf numFmtId="0" fontId="0" fillId="0" borderId="0" xfId="0"/>
    <xf numFmtId="0" fontId="1" fillId="0" borderId="0" xfId="2"/>
    <xf numFmtId="0" fontId="3" fillId="0" borderId="0" xfId="2" applyFont="1"/>
    <xf numFmtId="0" fontId="2" fillId="2" borderId="1" xfId="2" applyFont="1" applyFill="1" applyBorder="1" applyAlignment="1">
      <alignment horizontal="center"/>
    </xf>
    <xf numFmtId="0" fontId="2" fillId="0" borderId="0" xfId="2" applyFont="1"/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indent="2"/>
    </xf>
    <xf numFmtId="0" fontId="5" fillId="0" borderId="2" xfId="1" applyFont="1" applyBorder="1" applyAlignment="1" applyProtection="1">
      <alignment horizontal="center" vertical="center"/>
    </xf>
    <xf numFmtId="0" fontId="7" fillId="0" borderId="0" xfId="2" applyFont="1"/>
    <xf numFmtId="0" fontId="6" fillId="0" borderId="2" xfId="1" applyBorder="1" applyAlignment="1" applyProtection="1">
      <alignment horizontal="center" vertical="center"/>
    </xf>
    <xf numFmtId="39" fontId="7" fillId="0" borderId="0" xfId="2" applyNumberFormat="1" applyFont="1"/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 indent="2"/>
    </xf>
    <xf numFmtId="0" fontId="6" fillId="0" borderId="3" xfId="1" applyBorder="1" applyAlignment="1" applyProtection="1">
      <alignment horizontal="center" vertical="center"/>
    </xf>
    <xf numFmtId="49" fontId="9" fillId="0" borderId="0" xfId="2" applyNumberFormat="1" applyFont="1" applyAlignment="1">
      <alignment horizontal="right" vertical="center"/>
    </xf>
    <xf numFmtId="166" fontId="0" fillId="0" borderId="0" xfId="2" applyNumberFormat="1" applyFont="1" applyAlignment="1">
      <alignment horizontal="left"/>
    </xf>
    <xf numFmtId="0" fontId="10" fillId="0" borderId="0" xfId="0" applyFont="1" applyAlignment="1">
      <alignment horizontal="left" vertical="center" wrapText="1" indent="2"/>
    </xf>
    <xf numFmtId="166" fontId="0" fillId="0" borderId="0" xfId="2" applyNumberFormat="1" applyFont="1" applyAlignment="1">
      <alignment horizontal="left" vertical="center" wrapText="1"/>
    </xf>
    <xf numFmtId="0" fontId="10" fillId="0" borderId="0" xfId="0" applyFont="1" applyAlignment="1">
      <alignment horizontal="left" wrapText="1" indent="2"/>
    </xf>
    <xf numFmtId="166" fontId="0" fillId="0" borderId="0" xfId="2" applyNumberFormat="1" applyFont="1" applyAlignment="1">
      <alignment horizontal="right"/>
    </xf>
    <xf numFmtId="0" fontId="0" fillId="0" borderId="0" xfId="0" applyAlignment="1">
      <alignment horizontal="left" indent="2"/>
    </xf>
    <xf numFmtId="0" fontId="11" fillId="3" borderId="4" xfId="0" applyFont="1" applyFill="1" applyBorder="1" applyAlignment="1">
      <alignment horizontal="left" indent="2"/>
    </xf>
    <xf numFmtId="0" fontId="11" fillId="3" borderId="5" xfId="0" applyFont="1" applyFill="1" applyBorder="1" applyAlignment="1">
      <alignment horizontal="right"/>
    </xf>
    <xf numFmtId="0" fontId="11" fillId="3" borderId="6" xfId="0" applyFont="1" applyFill="1" applyBorder="1" applyAlignment="1">
      <alignment horizontal="right"/>
    </xf>
    <xf numFmtId="0" fontId="12" fillId="3" borderId="7" xfId="0" applyFont="1" applyFill="1" applyBorder="1" applyAlignment="1">
      <alignment horizontal="left" indent="2"/>
    </xf>
    <xf numFmtId="166" fontId="12" fillId="3" borderId="8" xfId="2" applyNumberFormat="1" applyFont="1" applyFill="1" applyBorder="1" applyAlignment="1">
      <alignment horizontal="right"/>
    </xf>
    <xf numFmtId="166" fontId="12" fillId="3" borderId="9" xfId="2" applyNumberFormat="1" applyFont="1" applyFill="1" applyBorder="1" applyAlignment="1">
      <alignment horizontal="right"/>
    </xf>
    <xf numFmtId="0" fontId="13" fillId="3" borderId="10" xfId="0" applyFont="1" applyFill="1" applyBorder="1" applyAlignment="1">
      <alignment horizontal="left" indent="2"/>
    </xf>
    <xf numFmtId="166" fontId="14" fillId="3" borderId="11" xfId="2" applyNumberFormat="1" applyFont="1" applyFill="1" applyBorder="1" applyAlignment="1">
      <alignment horizontal="right"/>
    </xf>
    <xf numFmtId="166" fontId="14" fillId="3" borderId="12" xfId="2" applyNumberFormat="1" applyFont="1" applyFill="1" applyBorder="1" applyAlignment="1">
      <alignment horizontal="right"/>
    </xf>
    <xf numFmtId="0" fontId="10" fillId="3" borderId="13" xfId="0" applyFont="1" applyFill="1" applyBorder="1" applyAlignment="1">
      <alignment horizontal="left" indent="2"/>
    </xf>
    <xf numFmtId="166" fontId="10" fillId="3" borderId="14" xfId="2" applyNumberFormat="1" applyFont="1" applyFill="1" applyBorder="1" applyAlignment="1">
      <alignment horizontal="right"/>
    </xf>
    <xf numFmtId="166" fontId="10" fillId="3" borderId="15" xfId="2" applyNumberFormat="1" applyFont="1" applyFill="1" applyBorder="1" applyAlignment="1">
      <alignment horizontal="right"/>
    </xf>
    <xf numFmtId="0" fontId="10" fillId="3" borderId="13" xfId="0" applyFont="1" applyFill="1" applyBorder="1" applyAlignment="1">
      <alignment horizontal="left" vertical="center" wrapText="1" indent="2"/>
    </xf>
    <xf numFmtId="166" fontId="10" fillId="3" borderId="14" xfId="2" applyNumberFormat="1" applyFont="1" applyFill="1" applyBorder="1" applyAlignment="1">
      <alignment horizontal="left" vertical="center"/>
    </xf>
    <xf numFmtId="166" fontId="10" fillId="3" borderId="15" xfId="2" applyNumberFormat="1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wrapText="1" indent="2"/>
    </xf>
    <xf numFmtId="166" fontId="10" fillId="3" borderId="17" xfId="2" applyNumberFormat="1" applyFont="1" applyFill="1" applyBorder="1" applyAlignment="1">
      <alignment horizontal="right" vertical="center"/>
    </xf>
    <xf numFmtId="166" fontId="10" fillId="3" borderId="18" xfId="2" applyNumberFormat="1" applyFont="1" applyFill="1" applyBorder="1" applyAlignment="1">
      <alignment horizontal="right" vertical="center"/>
    </xf>
    <xf numFmtId="166" fontId="15" fillId="3" borderId="11" xfId="2" applyNumberFormat="1" applyFont="1" applyFill="1" applyBorder="1" applyAlignment="1">
      <alignment horizontal="right"/>
    </xf>
    <xf numFmtId="166" fontId="15" fillId="3" borderId="12" xfId="2" applyNumberFormat="1" applyFont="1" applyFill="1" applyBorder="1" applyAlignment="1">
      <alignment horizontal="right"/>
    </xf>
    <xf numFmtId="0" fontId="10" fillId="3" borderId="13" xfId="0" applyFont="1" applyFill="1" applyBorder="1" applyAlignment="1">
      <alignment horizontal="left" wrapText="1" indent="2"/>
    </xf>
    <xf numFmtId="166" fontId="10" fillId="3" borderId="14" xfId="2" applyNumberFormat="1" applyFont="1" applyFill="1" applyBorder="1" applyAlignment="1">
      <alignment horizontal="right" vertical="center"/>
    </xf>
    <xf numFmtId="166" fontId="10" fillId="3" borderId="15" xfId="2" applyNumberFormat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left" wrapText="1" indent="2"/>
    </xf>
    <xf numFmtId="166" fontId="10" fillId="3" borderId="20" xfId="2" applyNumberFormat="1" applyFont="1" applyFill="1" applyBorder="1" applyAlignment="1">
      <alignment horizontal="right" vertical="center"/>
    </xf>
    <xf numFmtId="166" fontId="10" fillId="3" borderId="21" xfId="2" applyNumberFormat="1" applyFont="1" applyFill="1" applyBorder="1" applyAlignment="1">
      <alignment horizontal="right" vertical="center"/>
    </xf>
    <xf numFmtId="0" fontId="13" fillId="3" borderId="22" xfId="0" applyFont="1" applyFill="1" applyBorder="1" applyAlignment="1">
      <alignment horizontal="left" indent="2"/>
    </xf>
    <xf numFmtId="166" fontId="15" fillId="3" borderId="23" xfId="2" applyNumberFormat="1" applyFont="1" applyFill="1" applyBorder="1" applyAlignment="1">
      <alignment horizontal="right"/>
    </xf>
    <xf numFmtId="166" fontId="15" fillId="3" borderId="24" xfId="2" applyNumberFormat="1" applyFont="1" applyFill="1" applyBorder="1" applyAlignment="1">
      <alignment horizontal="right"/>
    </xf>
    <xf numFmtId="166" fontId="15" fillId="3" borderId="25" xfId="2" applyNumberFormat="1" applyFont="1" applyFill="1" applyBorder="1" applyAlignment="1">
      <alignment horizontal="right"/>
    </xf>
    <xf numFmtId="166" fontId="15" fillId="3" borderId="26" xfId="2" applyNumberFormat="1" applyFont="1" applyFill="1" applyBorder="1" applyAlignment="1">
      <alignment horizontal="right"/>
    </xf>
    <xf numFmtId="0" fontId="10" fillId="3" borderId="10" xfId="0" applyFont="1" applyFill="1" applyBorder="1" applyAlignment="1">
      <alignment horizontal="left" indent="2"/>
    </xf>
    <xf numFmtId="166" fontId="10" fillId="3" borderId="11" xfId="2" applyNumberFormat="1" applyFont="1" applyFill="1" applyBorder="1" applyAlignment="1">
      <alignment horizontal="right"/>
    </xf>
    <xf numFmtId="166" fontId="10" fillId="3" borderId="12" xfId="2" applyNumberFormat="1" applyFont="1" applyFill="1" applyBorder="1" applyAlignment="1">
      <alignment horizontal="right"/>
    </xf>
    <xf numFmtId="0" fontId="13" fillId="3" borderId="16" xfId="0" applyFont="1" applyFill="1" applyBorder="1" applyAlignment="1">
      <alignment horizontal="left" indent="2"/>
    </xf>
    <xf numFmtId="166" fontId="15" fillId="3" borderId="17" xfId="2" applyNumberFormat="1" applyFont="1" applyFill="1" applyBorder="1" applyAlignment="1">
      <alignment horizontal="right"/>
    </xf>
    <xf numFmtId="166" fontId="15" fillId="3" borderId="18" xfId="2" applyNumberFormat="1" applyFont="1" applyFill="1" applyBorder="1" applyAlignment="1">
      <alignment horizontal="right"/>
    </xf>
    <xf numFmtId="0" fontId="10" fillId="3" borderId="27" xfId="0" applyFont="1" applyFill="1" applyBorder="1" applyAlignment="1">
      <alignment horizontal="left" wrapText="1" indent="2"/>
    </xf>
    <xf numFmtId="166" fontId="10" fillId="3" borderId="28" xfId="2" applyNumberFormat="1" applyFont="1" applyFill="1" applyBorder="1" applyAlignment="1">
      <alignment horizontal="right" vertical="center"/>
    </xf>
    <xf numFmtId="166" fontId="10" fillId="3" borderId="29" xfId="2" applyNumberFormat="1" applyFont="1" applyFill="1" applyBorder="1" applyAlignment="1">
      <alignment horizontal="right" vertical="center"/>
    </xf>
    <xf numFmtId="0" fontId="16" fillId="3" borderId="30" xfId="0" applyFont="1" applyFill="1" applyBorder="1" applyAlignment="1">
      <alignment horizontal="left" indent="2"/>
    </xf>
    <xf numFmtId="166" fontId="16" fillId="3" borderId="31" xfId="2" applyNumberFormat="1" applyFont="1" applyFill="1" applyBorder="1" applyAlignment="1">
      <alignment horizontal="right"/>
    </xf>
    <xf numFmtId="166" fontId="16" fillId="3" borderId="32" xfId="2" applyNumberFormat="1" applyFont="1" applyFill="1" applyBorder="1" applyAlignment="1">
      <alignment horizontal="right"/>
    </xf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0" fillId="3" borderId="38" xfId="0" applyFill="1" applyBorder="1"/>
    <xf numFmtId="49" fontId="9" fillId="0" borderId="0" xfId="2" applyNumberFormat="1" applyFont="1" applyAlignment="1">
      <alignment horizontal="center" vertical="center"/>
    </xf>
    <xf numFmtId="0" fontId="0" fillId="0" borderId="39" xfId="0" applyBorder="1" applyAlignment="1">
      <alignment horizontal="left" indent="2"/>
    </xf>
    <xf numFmtId="0" fontId="0" fillId="0" borderId="39" xfId="0" applyBorder="1"/>
    <xf numFmtId="0" fontId="0" fillId="3" borderId="40" xfId="0" applyFill="1" applyBorder="1" applyAlignment="1">
      <alignment horizontal="left" indent="2"/>
    </xf>
    <xf numFmtId="0" fontId="0" fillId="3" borderId="41" xfId="0" applyFill="1" applyBorder="1"/>
    <xf numFmtId="0" fontId="0" fillId="3" borderId="42" xfId="0" applyFill="1" applyBorder="1"/>
    <xf numFmtId="0" fontId="11" fillId="3" borderId="30" xfId="0" applyFont="1" applyFill="1" applyBorder="1" applyAlignment="1">
      <alignment horizontal="left" indent="2"/>
    </xf>
    <xf numFmtId="0" fontId="11" fillId="3" borderId="31" xfId="0" applyFont="1" applyFill="1" applyBorder="1" applyAlignment="1">
      <alignment horizontal="right"/>
    </xf>
    <xf numFmtId="0" fontId="11" fillId="3" borderId="32" xfId="0" applyFont="1" applyFill="1" applyBorder="1" applyAlignment="1">
      <alignment horizontal="right"/>
    </xf>
    <xf numFmtId="0" fontId="16" fillId="3" borderId="4" xfId="0" applyFont="1" applyFill="1" applyBorder="1" applyAlignment="1">
      <alignment horizontal="left" indent="2"/>
    </xf>
    <xf numFmtId="166" fontId="16" fillId="3" borderId="5" xfId="2" applyNumberFormat="1" applyFont="1" applyFill="1" applyBorder="1" applyAlignment="1">
      <alignment horizontal="right"/>
    </xf>
    <xf numFmtId="166" fontId="16" fillId="3" borderId="6" xfId="2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left" indent="2"/>
    </xf>
    <xf numFmtId="166" fontId="18" fillId="3" borderId="11" xfId="2" applyNumberFormat="1" applyFont="1" applyFill="1" applyBorder="1" applyAlignment="1">
      <alignment horizontal="right"/>
    </xf>
    <xf numFmtId="166" fontId="18" fillId="3" borderId="12" xfId="2" applyNumberFormat="1" applyFont="1" applyFill="1" applyBorder="1" applyAlignment="1">
      <alignment horizontal="right"/>
    </xf>
    <xf numFmtId="0" fontId="15" fillId="3" borderId="13" xfId="0" applyFont="1" applyFill="1" applyBorder="1" applyAlignment="1">
      <alignment horizontal="left" indent="2"/>
    </xf>
    <xf numFmtId="166" fontId="15" fillId="3" borderId="14" xfId="2" applyNumberFormat="1" applyFont="1" applyFill="1" applyBorder="1" applyAlignment="1">
      <alignment horizontal="right"/>
    </xf>
    <xf numFmtId="166" fontId="15" fillId="3" borderId="15" xfId="2" applyNumberFormat="1" applyFont="1" applyFill="1" applyBorder="1" applyAlignment="1">
      <alignment horizontal="right"/>
    </xf>
    <xf numFmtId="0" fontId="10" fillId="3" borderId="19" xfId="0" applyFont="1" applyFill="1" applyBorder="1" applyAlignment="1">
      <alignment horizontal="left" indent="2"/>
    </xf>
    <xf numFmtId="166" fontId="10" fillId="3" borderId="20" xfId="2" applyNumberFormat="1" applyFont="1" applyFill="1" applyBorder="1" applyAlignment="1">
      <alignment horizontal="right"/>
    </xf>
    <xf numFmtId="166" fontId="10" fillId="3" borderId="21" xfId="2" applyNumberFormat="1" applyFont="1" applyFill="1" applyBorder="1" applyAlignment="1">
      <alignment horizontal="right"/>
    </xf>
    <xf numFmtId="0" fontId="18" fillId="3" borderId="10" xfId="0" applyFont="1" applyFill="1" applyBorder="1" applyAlignment="1">
      <alignment horizontal="left" indent="2"/>
    </xf>
    <xf numFmtId="0" fontId="18" fillId="3" borderId="10" xfId="0" applyFont="1" applyFill="1" applyBorder="1" applyAlignment="1">
      <alignment horizontal="left" vertical="center" wrapText="1" indent="2"/>
    </xf>
    <xf numFmtId="166" fontId="18" fillId="3" borderId="11" xfId="2" applyNumberFormat="1" applyFont="1" applyFill="1" applyBorder="1" applyAlignment="1">
      <alignment horizontal="right" vertical="center"/>
    </xf>
    <xf numFmtId="166" fontId="18" fillId="3" borderId="12" xfId="2" applyNumberFormat="1" applyFont="1" applyFill="1" applyBorder="1" applyAlignment="1">
      <alignment horizontal="right" vertical="center"/>
    </xf>
    <xf numFmtId="0" fontId="0" fillId="3" borderId="43" xfId="0" applyFill="1" applyBorder="1" applyAlignment="1">
      <alignment horizontal="left" indent="2"/>
    </xf>
    <xf numFmtId="0" fontId="0" fillId="3" borderId="0" xfId="0" applyFill="1"/>
    <xf numFmtId="0" fontId="0" fillId="3" borderId="44" xfId="0" applyFill="1" applyBorder="1"/>
    <xf numFmtId="0" fontId="17" fillId="3" borderId="7" xfId="0" applyFont="1" applyFill="1" applyBorder="1" applyAlignment="1">
      <alignment horizontal="left" indent="2"/>
    </xf>
    <xf numFmtId="166" fontId="17" fillId="3" borderId="8" xfId="2" applyNumberFormat="1" applyFont="1" applyFill="1" applyBorder="1" applyAlignment="1">
      <alignment horizontal="right"/>
    </xf>
    <xf numFmtId="166" fontId="17" fillId="3" borderId="9" xfId="2" applyNumberFormat="1" applyFont="1" applyFill="1" applyBorder="1" applyAlignment="1">
      <alignment horizontal="right"/>
    </xf>
    <xf numFmtId="0" fontId="19" fillId="3" borderId="13" xfId="0" applyFont="1" applyFill="1" applyBorder="1" applyAlignment="1">
      <alignment horizontal="left" indent="2"/>
    </xf>
    <xf numFmtId="166" fontId="19" fillId="3" borderId="14" xfId="2" applyNumberFormat="1" applyFont="1" applyFill="1" applyBorder="1" applyAlignment="1">
      <alignment horizontal="right"/>
    </xf>
    <xf numFmtId="166" fontId="19" fillId="3" borderId="15" xfId="2" applyNumberFormat="1" applyFont="1" applyFill="1" applyBorder="1" applyAlignment="1">
      <alignment horizontal="right"/>
    </xf>
    <xf numFmtId="0" fontId="10" fillId="3" borderId="16" xfId="0" applyFont="1" applyFill="1" applyBorder="1" applyAlignment="1">
      <alignment horizontal="left" indent="2"/>
    </xf>
    <xf numFmtId="166" fontId="10" fillId="3" borderId="17" xfId="2" applyNumberFormat="1" applyFont="1" applyFill="1" applyBorder="1" applyAlignment="1">
      <alignment horizontal="right"/>
    </xf>
    <xf numFmtId="166" fontId="10" fillId="3" borderId="18" xfId="2" applyNumberFormat="1" applyFont="1" applyFill="1" applyBorder="1" applyAlignment="1">
      <alignment horizontal="right"/>
    </xf>
    <xf numFmtId="0" fontId="13" fillId="3" borderId="10" xfId="0" applyFont="1" applyFill="1" applyBorder="1" applyAlignment="1">
      <alignment horizontal="left" wrapText="1" indent="2"/>
    </xf>
    <xf numFmtId="166" fontId="15" fillId="3" borderId="11" xfId="2" applyNumberFormat="1" applyFont="1" applyFill="1" applyBorder="1" applyAlignment="1">
      <alignment horizontal="right" vertical="center"/>
    </xf>
    <xf numFmtId="166" fontId="15" fillId="3" borderId="12" xfId="2" applyNumberFormat="1" applyFont="1" applyFill="1" applyBorder="1" applyAlignment="1">
      <alignment horizontal="right" vertical="center"/>
    </xf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0" fontId="10" fillId="0" borderId="0" xfId="0" applyFont="1" applyAlignment="1">
      <alignment horizontal="left" indent="2"/>
    </xf>
    <xf numFmtId="0" fontId="10" fillId="0" borderId="39" xfId="0" applyFont="1" applyBorder="1" applyAlignment="1">
      <alignment horizontal="left" indent="2"/>
    </xf>
    <xf numFmtId="166" fontId="0" fillId="0" borderId="39" xfId="2" applyNumberFormat="1" applyFont="1" applyBorder="1" applyAlignment="1">
      <alignment horizontal="right"/>
    </xf>
    <xf numFmtId="166" fontId="0" fillId="0" borderId="39" xfId="2" applyNumberFormat="1" applyFont="1" applyBorder="1" applyAlignment="1">
      <alignment horizontal="left"/>
    </xf>
    <xf numFmtId="166" fontId="20" fillId="3" borderId="11" xfId="2" applyNumberFormat="1" applyFont="1" applyFill="1" applyBorder="1" applyAlignment="1">
      <alignment horizontal="right"/>
    </xf>
    <xf numFmtId="166" fontId="20" fillId="3" borderId="12" xfId="2" applyNumberFormat="1" applyFont="1" applyFill="1" applyBorder="1" applyAlignment="1">
      <alignment horizontal="right"/>
    </xf>
    <xf numFmtId="0" fontId="13" fillId="3" borderId="13" xfId="0" applyFont="1" applyFill="1" applyBorder="1" applyAlignment="1">
      <alignment horizontal="left" indent="2"/>
    </xf>
    <xf numFmtId="0" fontId="10" fillId="3" borderId="27" xfId="0" applyFont="1" applyFill="1" applyBorder="1" applyAlignment="1">
      <alignment horizontal="left" vertical="center" wrapText="1" indent="2"/>
    </xf>
    <xf numFmtId="166" fontId="10" fillId="3" borderId="28" xfId="2" applyNumberFormat="1" applyFont="1" applyFill="1" applyBorder="1" applyAlignment="1">
      <alignment horizontal="right"/>
    </xf>
    <xf numFmtId="166" fontId="10" fillId="3" borderId="29" xfId="2" applyNumberFormat="1" applyFont="1" applyFill="1" applyBorder="1" applyAlignment="1">
      <alignment horizontal="right"/>
    </xf>
    <xf numFmtId="166" fontId="0" fillId="3" borderId="31" xfId="2" applyNumberFormat="1" applyFont="1" applyFill="1" applyBorder="1" applyAlignment="1">
      <alignment horizontal="right" wrapText="1"/>
    </xf>
    <xf numFmtId="166" fontId="0" fillId="3" borderId="31" xfId="2" applyNumberFormat="1" applyFont="1" applyFill="1" applyBorder="1" applyAlignment="1">
      <alignment horizontal="right"/>
    </xf>
    <xf numFmtId="166" fontId="0" fillId="3" borderId="32" xfId="2" applyNumberFormat="1" applyFont="1" applyFill="1" applyBorder="1" applyAlignment="1">
      <alignment horizontal="right"/>
    </xf>
    <xf numFmtId="0" fontId="0" fillId="3" borderId="48" xfId="0" applyFill="1" applyBorder="1"/>
    <xf numFmtId="0" fontId="0" fillId="3" borderId="49" xfId="0" applyFill="1" applyBorder="1"/>
    <xf numFmtId="0" fontId="0" fillId="3" borderId="50" xfId="0" applyFill="1" applyBorder="1"/>
    <xf numFmtId="0" fontId="0" fillId="3" borderId="51" xfId="0" applyFill="1" applyBorder="1"/>
    <xf numFmtId="0" fontId="0" fillId="3" borderId="52" xfId="0" applyFill="1" applyBorder="1"/>
    <xf numFmtId="0" fontId="0" fillId="3" borderId="53" xfId="0" applyFill="1" applyBorder="1"/>
    <xf numFmtId="0" fontId="0" fillId="3" borderId="54" xfId="0" applyFill="1" applyBorder="1"/>
    <xf numFmtId="0" fontId="0" fillId="3" borderId="55" xfId="0" applyFill="1" applyBorder="1"/>
    <xf numFmtId="0" fontId="0" fillId="3" borderId="56" xfId="0" applyFill="1" applyBorder="1"/>
    <xf numFmtId="0" fontId="0" fillId="3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32" xfId="0" applyNumberFormat="1" applyFont="1" applyFill="1" applyBorder="1" applyAlignment="1">
      <alignment horizontal="right"/>
    </xf>
    <xf numFmtId="0" fontId="26" fillId="3" borderId="36" xfId="0" applyFont="1" applyFill="1" applyBorder="1"/>
    <xf numFmtId="0" fontId="27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2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4" fontId="0" fillId="0" borderId="0" xfId="0" applyNumberFormat="1"/>
    <xf numFmtId="164" fontId="30" fillId="0" borderId="0" xfId="0" applyNumberFormat="1" applyFont="1"/>
  </cellXfs>
  <cellStyles count="16">
    <cellStyle name="Comma 10 3" xfId="5" xr:uid="{00000000-0005-0000-0000-000000000000}"/>
    <cellStyle name="Comma 2" xfId="6" xr:uid="{00000000-0005-0000-0000-000001000000}"/>
    <cellStyle name="Comma 2 2" xfId="7" xr:uid="{00000000-0005-0000-0000-000002000000}"/>
    <cellStyle name="Comma 2 3" xfId="8" xr:uid="{00000000-0005-0000-0000-000003000000}"/>
    <cellStyle name="Comma 3" xfId="4" xr:uid="{00000000-0005-0000-0000-000004000000}"/>
    <cellStyle name="Comma 4" xfId="13" xr:uid="{00000000-0005-0000-0000-000005000000}"/>
    <cellStyle name="Explanatory Text" xfId="2" builtinId="53" customBuiltin="1"/>
    <cellStyle name="Hyperlink" xfId="1" builtinId="8"/>
    <cellStyle name="Hyperlink 2" xfId="9" xr:uid="{00000000-0005-0000-0000-000008000000}"/>
    <cellStyle name="Normal" xfId="0" builtinId="0"/>
    <cellStyle name="Normal 2" xfId="10" xr:uid="{00000000-0005-0000-0000-00000A000000}"/>
    <cellStyle name="Normal 2 2" xfId="14" xr:uid="{00000000-0005-0000-0000-00000B000000}"/>
    <cellStyle name="Normal 3" xfId="11" xr:uid="{00000000-0005-0000-0000-00000C000000}"/>
    <cellStyle name="Normal 3 2" xfId="15" xr:uid="{00000000-0005-0000-0000-00000D000000}"/>
    <cellStyle name="Normal 4" xfId="3" xr:uid="{00000000-0005-0000-0000-00000E000000}"/>
    <cellStyle name="Normal 5" xfId="12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9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3.42578125" style="1"/>
    <col min="2" max="2" width="11.42578125" style="1"/>
    <col min="3" max="3" width="119" style="1"/>
    <col min="4" max="4" width="13.85546875" style="1"/>
    <col min="5" max="5" width="9.85546875" style="1"/>
    <col min="6" max="1025" width="9.28515625" style="1"/>
  </cols>
  <sheetData>
    <row r="1" spans="1:1024" ht="15.75" x14ac:dyDescent="0.25">
      <c r="A1" s="142"/>
      <c r="B1" s="142"/>
      <c r="C1" s="142"/>
      <c r="D1" s="142"/>
      <c r="E1" s="14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5">
      <c r="A2"/>
      <c r="B2"/>
      <c r="C2" s="2" t="s">
        <v>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x14ac:dyDescent="0.25">
      <c r="A3"/>
      <c r="B3"/>
      <c r="C3" s="2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4" customFormat="1" ht="15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1024" ht="15.75" x14ac:dyDescent="0.25">
      <c r="A5" s="5">
        <v>2</v>
      </c>
      <c r="B5" s="5" t="s">
        <v>6</v>
      </c>
      <c r="C5" s="6" t="s">
        <v>7</v>
      </c>
      <c r="D5" s="5" t="s">
        <v>8</v>
      </c>
      <c r="E5" s="7" t="s">
        <v>6</v>
      </c>
      <c r="J5" s="8"/>
    </row>
    <row r="6" spans="1:1024" ht="15.75" x14ac:dyDescent="0.2">
      <c r="A6" s="5">
        <v>3</v>
      </c>
      <c r="B6" s="5" t="s">
        <v>9</v>
      </c>
      <c r="C6" s="6" t="s">
        <v>10</v>
      </c>
      <c r="D6" s="5" t="s">
        <v>8</v>
      </c>
      <c r="E6" s="7" t="s">
        <v>9</v>
      </c>
      <c r="J6"/>
    </row>
    <row r="7" spans="1:1024" ht="15.75" x14ac:dyDescent="0.2">
      <c r="A7" s="5">
        <v>4</v>
      </c>
      <c r="B7" s="5" t="s">
        <v>11</v>
      </c>
      <c r="C7" s="6" t="s">
        <v>12</v>
      </c>
      <c r="D7" s="5" t="s">
        <v>8</v>
      </c>
      <c r="E7" s="7" t="s">
        <v>11</v>
      </c>
      <c r="J7"/>
    </row>
    <row r="8" spans="1:1024" ht="15.75" x14ac:dyDescent="0.25">
      <c r="A8" s="5">
        <v>40</v>
      </c>
      <c r="B8" s="5" t="s">
        <v>13</v>
      </c>
      <c r="C8" s="6" t="s">
        <v>14</v>
      </c>
      <c r="D8" s="5" t="s">
        <v>8</v>
      </c>
      <c r="E8" s="9" t="s">
        <v>13</v>
      </c>
      <c r="J8" s="10"/>
    </row>
    <row r="9" spans="1:1024" ht="31.5" x14ac:dyDescent="0.25">
      <c r="A9" s="11">
        <v>41</v>
      </c>
      <c r="B9" s="11" t="s">
        <v>15</v>
      </c>
      <c r="C9" s="12" t="s">
        <v>16</v>
      </c>
      <c r="D9" s="11" t="s">
        <v>8</v>
      </c>
      <c r="E9" s="13" t="s">
        <v>15</v>
      </c>
      <c r="J9" s="10"/>
    </row>
  </sheetData>
  <mergeCells count="1">
    <mergeCell ref="A1:E1"/>
  </mergeCells>
  <hyperlinks>
    <hyperlink ref="E5" location="T3_M!A1" display="T3_M" xr:uid="{00000000-0004-0000-0000-000000000000}"/>
    <hyperlink ref="E6" location="T4_M!A1" display="T4_M" xr:uid="{00000000-0004-0000-0000-000001000000}"/>
    <hyperlink ref="E7" location="T5_M!A1" display="T5_M" xr:uid="{00000000-0004-0000-0000-000002000000}"/>
    <hyperlink ref="E8" location="T_NKJF!A1" display="T_NKJF" xr:uid="{00000000-0004-0000-0000-000003000000}"/>
    <hyperlink ref="E9" location="T_NI!A1" display="T_NI" xr:uid="{00000000-0004-0000-0000-000004000000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X146"/>
  <sheetViews>
    <sheetView zoomScaleNormal="100" workbookViewId="0">
      <pane xSplit="2" ySplit="7" topLeftCell="DX122" activePane="bottomRight" state="frozen"/>
      <selection pane="topRight" activeCell="C1" sqref="C1"/>
      <selection pane="bottomLeft" activeCell="A8" sqref="A8"/>
      <selection pane="bottomRight" activeCell="DX125" sqref="DX125"/>
    </sheetView>
  </sheetViews>
  <sheetFormatPr defaultRowHeight="12.75" x14ac:dyDescent="0.2"/>
  <cols>
    <col min="1" max="1" width="2.42578125" customWidth="1"/>
    <col min="2" max="2" width="40.7109375" customWidth="1"/>
    <col min="3" max="14" width="9.140625" customWidth="1"/>
    <col min="15" max="19" width="11.28515625" bestFit="1" customWidth="1"/>
    <col min="20" max="20" width="11" bestFit="1" customWidth="1"/>
    <col min="21" max="24" width="12.140625" bestFit="1" customWidth="1"/>
    <col min="25" max="26" width="11" bestFit="1" customWidth="1"/>
    <col min="27" max="27" width="11.7109375" bestFit="1" customWidth="1"/>
    <col min="28" max="32" width="11.28515625" customWidth="1"/>
    <col min="33" max="33" width="12.5703125" bestFit="1" customWidth="1"/>
    <col min="34" max="34" width="11" bestFit="1" customWidth="1"/>
    <col min="35" max="41" width="11.5703125" bestFit="1" customWidth="1"/>
    <col min="42" max="44" width="11" bestFit="1" customWidth="1"/>
    <col min="45" max="45" width="12.140625" customWidth="1"/>
    <col min="46" max="46" width="11" customWidth="1"/>
    <col min="47" max="55" width="11" hidden="1" customWidth="1"/>
    <col min="56" max="128" width="12.140625" bestFit="1" customWidth="1"/>
    <col min="129" max="129" width="12.42578125" customWidth="1"/>
    <col min="130" max="1025" width="9.28515625"/>
  </cols>
  <sheetData>
    <row r="2" spans="2:128" ht="46.5" customHeight="1" x14ac:dyDescent="0.2">
      <c r="B2" s="141" t="s">
        <v>7</v>
      </c>
      <c r="C2" s="141"/>
      <c r="D2" s="141"/>
      <c r="E2" s="141"/>
      <c r="F2" s="141"/>
      <c r="G2" s="141"/>
      <c r="H2" s="141"/>
      <c r="I2" s="141"/>
      <c r="J2" s="141"/>
      <c r="K2" s="14" t="s">
        <v>6</v>
      </c>
      <c r="L2" s="15"/>
    </row>
    <row r="3" spans="2:128" x14ac:dyDescent="0.2">
      <c r="B3" s="16" t="s">
        <v>17</v>
      </c>
      <c r="C3" s="17"/>
      <c r="E3" s="15"/>
      <c r="F3" s="15"/>
      <c r="G3" s="15"/>
      <c r="H3" s="15"/>
      <c r="I3" s="15"/>
      <c r="J3" s="15"/>
      <c r="K3" s="15"/>
      <c r="L3" s="15"/>
    </row>
    <row r="4" spans="2:128" x14ac:dyDescent="0.2">
      <c r="B4" s="18" t="s">
        <v>18</v>
      </c>
      <c r="C4" s="19"/>
      <c r="D4" s="15"/>
      <c r="E4" s="15"/>
      <c r="F4" s="15"/>
      <c r="G4" s="15"/>
      <c r="H4" s="15"/>
      <c r="I4" s="15"/>
      <c r="J4" s="15"/>
      <c r="K4" s="15"/>
      <c r="L4" s="15"/>
    </row>
    <row r="5" spans="2:128" ht="12" customHeight="1" x14ac:dyDescent="0.2">
      <c r="B5" s="20" t="s">
        <v>19</v>
      </c>
    </row>
    <row r="6" spans="2:128" ht="13.5" thickBot="1" x14ac:dyDescent="0.25">
      <c r="B6" s="20"/>
    </row>
    <row r="7" spans="2:128" ht="14.25" thickTop="1" thickBot="1" x14ac:dyDescent="0.25">
      <c r="B7" s="21" t="s">
        <v>20</v>
      </c>
      <c r="C7" s="22" t="s">
        <v>21</v>
      </c>
      <c r="D7" s="22" t="s">
        <v>22</v>
      </c>
      <c r="E7" s="22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28</v>
      </c>
      <c r="K7" s="22" t="s">
        <v>29</v>
      </c>
      <c r="L7" s="23" t="s">
        <v>30</v>
      </c>
      <c r="M7" s="23" t="s">
        <v>31</v>
      </c>
      <c r="N7" s="23" t="s">
        <v>32</v>
      </c>
      <c r="O7" s="137" t="s">
        <v>90</v>
      </c>
      <c r="P7" s="137" t="s">
        <v>91</v>
      </c>
      <c r="Q7" s="137" t="s">
        <v>92</v>
      </c>
      <c r="R7" s="137" t="s">
        <v>93</v>
      </c>
      <c r="S7" s="137" t="s">
        <v>94</v>
      </c>
      <c r="T7" s="137" t="s">
        <v>95</v>
      </c>
      <c r="U7" s="137" t="s">
        <v>97</v>
      </c>
      <c r="V7" s="137" t="s">
        <v>99</v>
      </c>
      <c r="W7" s="137" t="s">
        <v>100</v>
      </c>
      <c r="X7" s="137" t="s">
        <v>101</v>
      </c>
      <c r="Y7" s="137" t="s">
        <v>102</v>
      </c>
      <c r="Z7" s="137" t="s">
        <v>103</v>
      </c>
      <c r="AA7" s="137" t="s">
        <v>112</v>
      </c>
      <c r="AB7" s="137" t="s">
        <v>105</v>
      </c>
      <c r="AC7" s="137" t="s">
        <v>106</v>
      </c>
      <c r="AD7" s="137" t="s">
        <v>107</v>
      </c>
      <c r="AE7" s="137" t="s">
        <v>108</v>
      </c>
      <c r="AF7" s="137" t="s">
        <v>111</v>
      </c>
      <c r="AG7" s="137" t="s">
        <v>110</v>
      </c>
      <c r="AH7" s="137" t="s">
        <v>115</v>
      </c>
      <c r="AI7" s="137" t="s">
        <v>116</v>
      </c>
      <c r="AJ7" s="137" t="s">
        <v>117</v>
      </c>
      <c r="AK7" s="137" t="s">
        <v>118</v>
      </c>
      <c r="AL7" s="137" t="s">
        <v>119</v>
      </c>
      <c r="AM7" s="137" t="s">
        <v>120</v>
      </c>
      <c r="AN7" s="137" t="s">
        <v>121</v>
      </c>
      <c r="AO7" s="137" t="s">
        <v>122</v>
      </c>
      <c r="AP7" s="137" t="s">
        <v>123</v>
      </c>
      <c r="AQ7" s="137" t="s">
        <v>124</v>
      </c>
      <c r="AR7" s="137" t="s">
        <v>125</v>
      </c>
      <c r="AS7" s="137" t="s">
        <v>126</v>
      </c>
      <c r="AT7" s="137" t="s">
        <v>127</v>
      </c>
      <c r="AU7" s="137" t="s">
        <v>128</v>
      </c>
      <c r="AV7" s="137" t="s">
        <v>130</v>
      </c>
      <c r="AW7" s="137" t="s">
        <v>131</v>
      </c>
      <c r="AX7" s="137" t="s">
        <v>132</v>
      </c>
      <c r="AY7" s="137" t="s">
        <v>133</v>
      </c>
      <c r="AZ7" s="137" t="s">
        <v>134</v>
      </c>
      <c r="BA7" s="137" t="s">
        <v>135</v>
      </c>
      <c r="BB7" s="137" t="s">
        <v>136</v>
      </c>
      <c r="BC7" s="137" t="s">
        <v>137</v>
      </c>
      <c r="BD7" s="137" t="s">
        <v>138</v>
      </c>
      <c r="BE7" s="137" t="s">
        <v>139</v>
      </c>
      <c r="BF7" s="137" t="s">
        <v>140</v>
      </c>
      <c r="BG7" s="137" t="s">
        <v>141</v>
      </c>
      <c r="BH7" s="137" t="s">
        <v>142</v>
      </c>
      <c r="BI7" s="137" t="s">
        <v>143</v>
      </c>
      <c r="BJ7" s="137" t="s">
        <v>144</v>
      </c>
      <c r="BK7" s="137" t="s">
        <v>145</v>
      </c>
      <c r="BL7" s="137" t="s">
        <v>146</v>
      </c>
      <c r="BM7" s="137" t="s">
        <v>147</v>
      </c>
      <c r="BN7" s="137" t="s">
        <v>148</v>
      </c>
      <c r="BO7" s="137" t="s">
        <v>149</v>
      </c>
      <c r="BP7" s="137" t="s">
        <v>150</v>
      </c>
      <c r="BQ7" s="137" t="s">
        <v>151</v>
      </c>
      <c r="BR7" s="137" t="s">
        <v>152</v>
      </c>
      <c r="BS7" s="137" t="s">
        <v>153</v>
      </c>
      <c r="BT7" s="137" t="s">
        <v>154</v>
      </c>
      <c r="BU7" s="137" t="s">
        <v>155</v>
      </c>
      <c r="BV7" s="137" t="s">
        <v>156</v>
      </c>
      <c r="BW7" s="137" t="s">
        <v>157</v>
      </c>
      <c r="BX7" s="137" t="s">
        <v>158</v>
      </c>
      <c r="BY7" s="137" t="s">
        <v>159</v>
      </c>
      <c r="BZ7" s="137" t="s">
        <v>160</v>
      </c>
      <c r="CA7" s="137" t="s">
        <v>161</v>
      </c>
      <c r="CB7" s="137" t="s">
        <v>162</v>
      </c>
      <c r="CC7" s="137" t="s">
        <v>163</v>
      </c>
      <c r="CD7" s="137" t="s">
        <v>164</v>
      </c>
      <c r="CE7" s="137" t="s">
        <v>165</v>
      </c>
      <c r="CF7" s="137" t="s">
        <v>166</v>
      </c>
      <c r="CG7" s="137" t="s">
        <v>167</v>
      </c>
      <c r="CH7" s="137" t="s">
        <v>168</v>
      </c>
      <c r="CI7" s="137" t="s">
        <v>169</v>
      </c>
      <c r="CJ7" s="137" t="s">
        <v>170</v>
      </c>
      <c r="CK7" s="137" t="s">
        <v>171</v>
      </c>
      <c r="CL7" s="137" t="s">
        <v>172</v>
      </c>
      <c r="CM7" s="137" t="s">
        <v>173</v>
      </c>
      <c r="CN7" s="137" t="s">
        <v>174</v>
      </c>
      <c r="CO7" s="137" t="s">
        <v>175</v>
      </c>
      <c r="CP7" s="137" t="s">
        <v>176</v>
      </c>
      <c r="CQ7" s="137" t="s">
        <v>177</v>
      </c>
      <c r="CR7" s="137" t="s">
        <v>178</v>
      </c>
      <c r="CS7" s="137" t="s">
        <v>179</v>
      </c>
      <c r="CT7" s="137" t="s">
        <v>180</v>
      </c>
      <c r="CU7" s="137" t="s">
        <v>181</v>
      </c>
      <c r="CV7" s="137" t="s">
        <v>182</v>
      </c>
      <c r="CW7" s="137" t="s">
        <v>183</v>
      </c>
      <c r="CX7" s="137" t="s">
        <v>184</v>
      </c>
      <c r="CY7" s="137" t="s">
        <v>185</v>
      </c>
      <c r="CZ7" s="137" t="s">
        <v>186</v>
      </c>
      <c r="DA7" s="137" t="s">
        <v>187</v>
      </c>
      <c r="DB7" s="137" t="s">
        <v>188</v>
      </c>
      <c r="DC7" s="137" t="s">
        <v>189</v>
      </c>
      <c r="DD7" s="137" t="s">
        <v>190</v>
      </c>
      <c r="DE7" s="137" t="s">
        <v>191</v>
      </c>
      <c r="DF7" s="137" t="s">
        <v>192</v>
      </c>
      <c r="DG7" s="137" t="s">
        <v>193</v>
      </c>
      <c r="DH7" s="137" t="s">
        <v>194</v>
      </c>
      <c r="DI7" s="137" t="s">
        <v>195</v>
      </c>
      <c r="DJ7" s="137" t="s">
        <v>196</v>
      </c>
      <c r="DK7" s="137" t="s">
        <v>197</v>
      </c>
      <c r="DL7" s="137" t="s">
        <v>198</v>
      </c>
      <c r="DM7" s="137" t="s">
        <v>199</v>
      </c>
      <c r="DN7" s="137" t="s">
        <v>200</v>
      </c>
      <c r="DO7" s="137" t="s">
        <v>201</v>
      </c>
      <c r="DP7" s="137" t="s">
        <v>202</v>
      </c>
      <c r="DQ7" s="137" t="s">
        <v>203</v>
      </c>
      <c r="DR7" s="137" t="s">
        <v>204</v>
      </c>
      <c r="DS7" s="137" t="s">
        <v>205</v>
      </c>
      <c r="DT7" s="137" t="s">
        <v>206</v>
      </c>
      <c r="DU7" s="137" t="s">
        <v>207</v>
      </c>
      <c r="DV7" s="137" t="s">
        <v>208</v>
      </c>
      <c r="DW7" s="137" t="s">
        <v>209</v>
      </c>
      <c r="DX7" s="137" t="s">
        <v>210</v>
      </c>
    </row>
    <row r="8" spans="2:128" ht="13.5" thickTop="1" x14ac:dyDescent="0.2">
      <c r="B8" s="24" t="s">
        <v>33</v>
      </c>
      <c r="C8" s="25">
        <v>194352.19</v>
      </c>
      <c r="D8" s="25">
        <v>195809.27</v>
      </c>
      <c r="E8" s="25">
        <v>197484.29</v>
      </c>
      <c r="F8" s="25">
        <v>196562.26</v>
      </c>
      <c r="G8" s="25">
        <v>195833.84</v>
      </c>
      <c r="H8" s="25">
        <v>193256.47</v>
      </c>
      <c r="I8" s="25">
        <v>191767.58</v>
      </c>
      <c r="J8" s="25">
        <v>188941.15</v>
      </c>
      <c r="K8" s="25">
        <v>188559.72</v>
      </c>
      <c r="L8" s="26">
        <v>188672.45</v>
      </c>
      <c r="M8" s="26">
        <v>189404.32</v>
      </c>
      <c r="N8" s="26">
        <v>187555.23</v>
      </c>
      <c r="O8" s="26">
        <v>181322.41</v>
      </c>
      <c r="P8" s="26">
        <v>178157.72</v>
      </c>
      <c r="Q8" s="26">
        <v>180214.18</v>
      </c>
      <c r="R8" s="26">
        <v>181791.22</v>
      </c>
      <c r="S8" s="26">
        <v>180580.67</v>
      </c>
      <c r="T8" s="26">
        <v>178632.1</v>
      </c>
      <c r="U8" s="26">
        <v>176109.54</v>
      </c>
      <c r="V8" s="26">
        <v>175813.93</v>
      </c>
      <c r="W8" s="26">
        <v>177360.35</v>
      </c>
      <c r="X8" s="26">
        <v>177651.95</v>
      </c>
      <c r="Y8" s="26">
        <v>176742.98</v>
      </c>
      <c r="Z8" s="26">
        <v>177253.41</v>
      </c>
      <c r="AA8" s="26">
        <v>177908.76</v>
      </c>
      <c r="AB8" s="26">
        <v>177702.22</v>
      </c>
      <c r="AC8" s="26">
        <v>176504.73</v>
      </c>
      <c r="AD8" s="26">
        <v>173372.63</v>
      </c>
      <c r="AE8" s="26">
        <v>173024.36</v>
      </c>
      <c r="AF8" s="26">
        <v>171729.82</v>
      </c>
      <c r="AG8" s="26">
        <v>165587.76999999999</v>
      </c>
      <c r="AH8" s="26">
        <v>163346.57</v>
      </c>
      <c r="AI8" s="26">
        <v>157804.99</v>
      </c>
      <c r="AJ8" s="26">
        <v>158620.68</v>
      </c>
      <c r="AK8" s="26">
        <v>156118.23000000001</v>
      </c>
      <c r="AL8" s="26">
        <v>154384.74</v>
      </c>
      <c r="AM8" s="26">
        <v>148570.07</v>
      </c>
      <c r="AN8" s="26">
        <v>152825.47</v>
      </c>
      <c r="AO8" s="26">
        <v>153985.97</v>
      </c>
      <c r="AP8" s="26">
        <v>156709.43</v>
      </c>
      <c r="AQ8" s="26">
        <v>155940.37</v>
      </c>
      <c r="AR8" s="26">
        <v>153490.18</v>
      </c>
      <c r="AS8" s="26">
        <v>153335.59</v>
      </c>
      <c r="AT8" s="26">
        <v>155243.23000000001</v>
      </c>
      <c r="AU8" s="26">
        <v>158426.67000000001</v>
      </c>
      <c r="AV8" s="26">
        <v>157304.54999999999</v>
      </c>
      <c r="AW8" s="26">
        <v>158128.73000000001</v>
      </c>
      <c r="AX8" s="26">
        <v>157412.53</v>
      </c>
      <c r="AY8" s="26">
        <v>156782.39000000001</v>
      </c>
      <c r="AZ8" s="26">
        <v>159181.4</v>
      </c>
      <c r="BA8" s="26">
        <v>162886.64000000001</v>
      </c>
      <c r="BB8" s="26">
        <v>154240.42000000001</v>
      </c>
      <c r="BC8" s="26">
        <v>154243.35</v>
      </c>
      <c r="BD8" s="26">
        <v>155372.79999999999</v>
      </c>
      <c r="BE8" s="26">
        <v>151737.79</v>
      </c>
      <c r="BF8" s="26">
        <v>146581.60999999999</v>
      </c>
      <c r="BG8" s="26">
        <v>144845.72</v>
      </c>
      <c r="BH8" s="26">
        <v>139414.74</v>
      </c>
      <c r="BI8" s="26">
        <v>140592.45000000001</v>
      </c>
      <c r="BJ8" s="26">
        <v>143537.74</v>
      </c>
      <c r="BK8" s="26">
        <v>140600.60999999999</v>
      </c>
      <c r="BL8" s="26">
        <v>138867.48000000001</v>
      </c>
      <c r="BM8" s="26">
        <v>137954.57</v>
      </c>
      <c r="BN8" s="26">
        <v>137254.5</v>
      </c>
      <c r="BO8" s="26">
        <v>137637.70000000001</v>
      </c>
      <c r="BP8" s="26">
        <v>139800.91</v>
      </c>
      <c r="BQ8" s="26">
        <v>142483.68</v>
      </c>
      <c r="BR8" s="26">
        <v>141405.79999999999</v>
      </c>
      <c r="BS8" s="26">
        <v>147517.82</v>
      </c>
      <c r="BT8" s="26">
        <v>150910.04</v>
      </c>
      <c r="BU8" s="26">
        <v>152215.85</v>
      </c>
      <c r="BV8" s="26">
        <v>160034.91</v>
      </c>
      <c r="BW8" s="26">
        <v>159721.79</v>
      </c>
      <c r="BX8" s="26">
        <v>165318.85</v>
      </c>
      <c r="BY8" s="26">
        <v>163539.16</v>
      </c>
      <c r="BZ8" s="26">
        <v>164751.14000000001</v>
      </c>
      <c r="CA8" s="26">
        <v>166636.64000000001</v>
      </c>
      <c r="CB8" s="26">
        <v>167878.94</v>
      </c>
      <c r="CC8" s="26">
        <v>172267.14</v>
      </c>
      <c r="CD8" s="26">
        <v>178682.15</v>
      </c>
      <c r="CE8" s="26">
        <v>181533.23</v>
      </c>
      <c r="CF8" s="26">
        <v>183311.84</v>
      </c>
      <c r="CG8" s="26">
        <v>179228</v>
      </c>
      <c r="CH8" s="26">
        <v>181331.94</v>
      </c>
      <c r="CI8" s="26">
        <v>176885.86</v>
      </c>
      <c r="CJ8" s="26">
        <v>176701.83</v>
      </c>
      <c r="CK8" s="26">
        <v>173846.01</v>
      </c>
      <c r="CL8" s="26">
        <v>176274.3</v>
      </c>
      <c r="CM8" s="26">
        <v>172878.76</v>
      </c>
      <c r="CN8" s="26">
        <v>173921.1</v>
      </c>
      <c r="CO8" s="26">
        <v>170113.96</v>
      </c>
      <c r="CP8" s="26">
        <v>171684.89</v>
      </c>
      <c r="CQ8" s="26">
        <v>172162.21</v>
      </c>
      <c r="CR8" s="26">
        <v>175740.15</v>
      </c>
      <c r="CS8" s="26">
        <v>173122.39</v>
      </c>
      <c r="CT8" s="26">
        <v>173563.88</v>
      </c>
      <c r="CU8" s="26">
        <v>171842.88</v>
      </c>
      <c r="CV8" s="26">
        <v>176666.15</v>
      </c>
      <c r="CW8" s="26">
        <v>180826.91</v>
      </c>
      <c r="CX8" s="26">
        <v>184380.45</v>
      </c>
      <c r="CY8" s="26">
        <v>186403.48</v>
      </c>
      <c r="CZ8" s="26">
        <v>189547.69</v>
      </c>
      <c r="DA8" s="26">
        <v>186802.66</v>
      </c>
      <c r="DB8" s="26">
        <v>186580.93</v>
      </c>
      <c r="DC8" s="26">
        <v>183269.78</v>
      </c>
      <c r="DD8" s="26">
        <v>183998.86</v>
      </c>
      <c r="DE8" s="26">
        <v>190001.79</v>
      </c>
      <c r="DF8" s="26">
        <v>191029.06</v>
      </c>
      <c r="DG8" s="26">
        <v>191709.72</v>
      </c>
      <c r="DH8" s="26">
        <v>197033.07</v>
      </c>
      <c r="DI8" s="26">
        <v>204281.04</v>
      </c>
      <c r="DJ8" s="26">
        <v>205726.9</v>
      </c>
      <c r="DK8" s="26">
        <v>199349.97</v>
      </c>
      <c r="DL8" s="26">
        <v>198881.04</v>
      </c>
      <c r="DM8" s="26">
        <v>197542.59</v>
      </c>
      <c r="DN8" s="26">
        <v>186271.32</v>
      </c>
      <c r="DO8" s="26">
        <v>184139.49</v>
      </c>
      <c r="DP8" s="26">
        <v>180281.92</v>
      </c>
      <c r="DQ8" s="26">
        <v>186374.24</v>
      </c>
      <c r="DR8" s="26">
        <v>188643.46</v>
      </c>
      <c r="DS8" s="26">
        <v>186215.44</v>
      </c>
      <c r="DT8" s="26">
        <v>188198.14</v>
      </c>
      <c r="DU8" s="26">
        <v>186071.64</v>
      </c>
      <c r="DV8" s="26">
        <v>189773.95</v>
      </c>
      <c r="DW8" s="26">
        <v>188974.46</v>
      </c>
      <c r="DX8" s="26">
        <v>191445.6</v>
      </c>
    </row>
    <row r="9" spans="2:128" x14ac:dyDescent="0.2">
      <c r="B9" s="27" t="s">
        <v>34</v>
      </c>
      <c r="C9" s="28">
        <v>94266.57</v>
      </c>
      <c r="D9" s="28">
        <v>97015.52</v>
      </c>
      <c r="E9" s="28">
        <v>97930.33</v>
      </c>
      <c r="F9" s="28">
        <v>97582.720000000001</v>
      </c>
      <c r="G9" s="28">
        <v>97993.14</v>
      </c>
      <c r="H9" s="28">
        <v>95855.4</v>
      </c>
      <c r="I9" s="28">
        <v>94755.45</v>
      </c>
      <c r="J9" s="28">
        <v>93257.2</v>
      </c>
      <c r="K9" s="28">
        <v>93572.6</v>
      </c>
      <c r="L9" s="29">
        <v>95725.24</v>
      </c>
      <c r="M9" s="29">
        <v>96746.65</v>
      </c>
      <c r="N9" s="29">
        <v>93858.880000000005</v>
      </c>
      <c r="O9" s="29">
        <v>94855.32</v>
      </c>
      <c r="P9" s="29">
        <v>92345.62</v>
      </c>
      <c r="Q9" s="29">
        <v>93196.11</v>
      </c>
      <c r="R9" s="29">
        <v>94421.11</v>
      </c>
      <c r="S9" s="29">
        <v>95072.27</v>
      </c>
      <c r="T9" s="29">
        <v>94033.78</v>
      </c>
      <c r="U9" s="29">
        <v>95963.34</v>
      </c>
      <c r="V9" s="29">
        <v>94260.7</v>
      </c>
      <c r="W9" s="29">
        <v>94500.25</v>
      </c>
      <c r="X9" s="29">
        <v>96345.53</v>
      </c>
      <c r="Y9" s="29">
        <v>95272.58</v>
      </c>
      <c r="Z9" s="29">
        <v>95433.46</v>
      </c>
      <c r="AA9" s="29">
        <v>96305.25</v>
      </c>
      <c r="AB9" s="29">
        <v>94749.6</v>
      </c>
      <c r="AC9" s="29">
        <v>94188.17</v>
      </c>
      <c r="AD9" s="29">
        <v>95650.880000000005</v>
      </c>
      <c r="AE9" s="29">
        <v>96956.84</v>
      </c>
      <c r="AF9" s="29">
        <v>98499.71</v>
      </c>
      <c r="AG9" s="29">
        <v>91441.919999999998</v>
      </c>
      <c r="AH9" s="29">
        <v>89868.39</v>
      </c>
      <c r="AI9" s="29">
        <v>85934.85</v>
      </c>
      <c r="AJ9" s="29">
        <v>86685.09</v>
      </c>
      <c r="AK9" s="29">
        <v>84925.23</v>
      </c>
      <c r="AL9" s="29">
        <v>83530.259999999995</v>
      </c>
      <c r="AM9" s="29">
        <v>78671</v>
      </c>
      <c r="AN9" s="29">
        <v>80821.009999999995</v>
      </c>
      <c r="AO9" s="29">
        <v>79375.77</v>
      </c>
      <c r="AP9" s="29">
        <v>81411.600000000006</v>
      </c>
      <c r="AQ9" s="29">
        <v>80885.5</v>
      </c>
      <c r="AR9" s="29">
        <v>79701.279999999999</v>
      </c>
      <c r="AS9" s="29">
        <v>81151.16</v>
      </c>
      <c r="AT9" s="29">
        <v>83251.289999999994</v>
      </c>
      <c r="AU9" s="29">
        <v>85437.18</v>
      </c>
      <c r="AV9" s="29">
        <v>83236.14</v>
      </c>
      <c r="AW9" s="29">
        <v>84157.69</v>
      </c>
      <c r="AX9" s="29">
        <v>85940.21</v>
      </c>
      <c r="AY9" s="29">
        <v>86157.34</v>
      </c>
      <c r="AZ9" s="29">
        <v>86562.87</v>
      </c>
      <c r="BA9" s="29">
        <v>86769.75</v>
      </c>
      <c r="BB9" s="29">
        <v>82207.89</v>
      </c>
      <c r="BC9" s="29">
        <v>82588.649999999994</v>
      </c>
      <c r="BD9" s="29">
        <v>82911.62</v>
      </c>
      <c r="BE9" s="29">
        <v>82055.509999999995</v>
      </c>
      <c r="BF9" s="29">
        <v>78379.710000000006</v>
      </c>
      <c r="BG9" s="29">
        <v>78060.539999999994</v>
      </c>
      <c r="BH9" s="29">
        <v>76284.14</v>
      </c>
      <c r="BI9" s="29">
        <v>76472.039999999994</v>
      </c>
      <c r="BJ9" s="29">
        <v>76537.59</v>
      </c>
      <c r="BK9" s="29">
        <v>76449.98</v>
      </c>
      <c r="BL9" s="29">
        <v>74747.22</v>
      </c>
      <c r="BM9" s="29">
        <v>74848.98</v>
      </c>
      <c r="BN9" s="29">
        <v>73708.479999999996</v>
      </c>
      <c r="BO9" s="29">
        <v>75722.81</v>
      </c>
      <c r="BP9" s="29">
        <v>77434.539999999994</v>
      </c>
      <c r="BQ9" s="29">
        <v>80195.75</v>
      </c>
      <c r="BR9" s="29">
        <v>79074.97</v>
      </c>
      <c r="BS9" s="29">
        <v>80210.149999999994</v>
      </c>
      <c r="BT9" s="29">
        <v>79440.38</v>
      </c>
      <c r="BU9" s="29">
        <v>79898.600000000006</v>
      </c>
      <c r="BV9" s="29">
        <v>81776.02</v>
      </c>
      <c r="BW9" s="29">
        <v>81493.7</v>
      </c>
      <c r="BX9" s="29">
        <v>84525.74</v>
      </c>
      <c r="BY9" s="29">
        <v>80962.759999999995</v>
      </c>
      <c r="BZ9" s="29">
        <v>80941.41</v>
      </c>
      <c r="CA9" s="29">
        <v>82153.850000000006</v>
      </c>
      <c r="CB9" s="29">
        <v>83529.899999999994</v>
      </c>
      <c r="CC9" s="29">
        <v>85098.01</v>
      </c>
      <c r="CD9" s="29">
        <v>88187.01</v>
      </c>
      <c r="CE9" s="29">
        <v>86334.69</v>
      </c>
      <c r="CF9" s="29">
        <v>90301.34</v>
      </c>
      <c r="CG9" s="29">
        <v>89974.09</v>
      </c>
      <c r="CH9" s="29">
        <v>91542.17</v>
      </c>
      <c r="CI9" s="29">
        <v>90124.89</v>
      </c>
      <c r="CJ9" s="29">
        <v>90935.9</v>
      </c>
      <c r="CK9" s="29">
        <v>88588.67</v>
      </c>
      <c r="CL9" s="29">
        <v>91694.54</v>
      </c>
      <c r="CM9" s="29">
        <v>91000.17</v>
      </c>
      <c r="CN9" s="29">
        <v>93570.35</v>
      </c>
      <c r="CO9" s="29">
        <v>93510.05</v>
      </c>
      <c r="CP9" s="29">
        <v>94774.66</v>
      </c>
      <c r="CQ9" s="29">
        <v>95548.94</v>
      </c>
      <c r="CR9" s="29">
        <v>98626.26</v>
      </c>
      <c r="CS9" s="29">
        <v>100592.75</v>
      </c>
      <c r="CT9" s="29">
        <v>100055.73</v>
      </c>
      <c r="CU9" s="29">
        <v>99008.15</v>
      </c>
      <c r="CV9" s="29">
        <v>104064.46</v>
      </c>
      <c r="CW9" s="29">
        <v>106557.73</v>
      </c>
      <c r="CX9" s="29">
        <v>110106.22</v>
      </c>
      <c r="CY9" s="29">
        <v>110823.59</v>
      </c>
      <c r="CZ9" s="29">
        <v>111789.52</v>
      </c>
      <c r="DA9" s="29">
        <v>110536.93</v>
      </c>
      <c r="DB9" s="29">
        <v>109809.16</v>
      </c>
      <c r="DC9" s="29">
        <v>108206.19</v>
      </c>
      <c r="DD9" s="29">
        <v>108103.77</v>
      </c>
      <c r="DE9" s="29">
        <v>109642.04</v>
      </c>
      <c r="DF9" s="29">
        <v>109807.14</v>
      </c>
      <c r="DG9" s="29">
        <v>109574.23</v>
      </c>
      <c r="DH9" s="29">
        <v>113471.44</v>
      </c>
      <c r="DI9" s="29">
        <v>118709.35</v>
      </c>
      <c r="DJ9" s="29">
        <v>120729.8</v>
      </c>
      <c r="DK9" s="29">
        <v>115115.12</v>
      </c>
      <c r="DL9" s="29">
        <v>113741.12</v>
      </c>
      <c r="DM9" s="29">
        <v>111968.69</v>
      </c>
      <c r="DN9" s="29">
        <v>102922.65</v>
      </c>
      <c r="DO9" s="29">
        <v>104083.49</v>
      </c>
      <c r="DP9" s="29">
        <v>105461.67</v>
      </c>
      <c r="DQ9" s="29">
        <v>109136.71</v>
      </c>
      <c r="DR9" s="29">
        <v>109784.44</v>
      </c>
      <c r="DS9" s="29">
        <v>110875.28</v>
      </c>
      <c r="DT9" s="29">
        <v>111296.44</v>
      </c>
      <c r="DU9" s="29">
        <v>111614.17</v>
      </c>
      <c r="DV9" s="29">
        <v>114782.39999999999</v>
      </c>
      <c r="DW9" s="29">
        <v>113299.33</v>
      </c>
      <c r="DX9" s="29">
        <v>113440.28</v>
      </c>
    </row>
    <row r="10" spans="2:128" x14ac:dyDescent="0.2">
      <c r="B10" s="30" t="s">
        <v>35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0.12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0.01</v>
      </c>
      <c r="AM10" s="32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2">
        <v>0</v>
      </c>
      <c r="AW10" s="32">
        <v>0</v>
      </c>
      <c r="AX10" s="32">
        <v>0</v>
      </c>
      <c r="AY10" s="32">
        <v>0</v>
      </c>
      <c r="AZ10" s="32">
        <v>0</v>
      </c>
      <c r="BA10" s="32">
        <v>0</v>
      </c>
      <c r="BB10" s="32">
        <v>0</v>
      </c>
      <c r="BC10" s="32">
        <v>0</v>
      </c>
      <c r="BD10" s="32">
        <v>0</v>
      </c>
      <c r="BE10" s="32">
        <v>0</v>
      </c>
      <c r="BF10" s="32">
        <v>0</v>
      </c>
      <c r="BG10" s="32">
        <v>0</v>
      </c>
      <c r="BH10" s="32">
        <v>0</v>
      </c>
      <c r="BI10" s="32">
        <v>0.01</v>
      </c>
      <c r="BJ10" s="32">
        <v>0.01</v>
      </c>
      <c r="BK10" s="32">
        <v>0.01</v>
      </c>
      <c r="BL10" s="32">
        <v>0.01</v>
      </c>
      <c r="BM10" s="32">
        <v>0</v>
      </c>
      <c r="BN10" s="32">
        <v>0</v>
      </c>
      <c r="BO10" s="32">
        <v>0</v>
      </c>
      <c r="BP10" s="32">
        <v>0</v>
      </c>
      <c r="BQ10" s="32">
        <v>0</v>
      </c>
      <c r="BR10" s="32">
        <v>0</v>
      </c>
      <c r="BS10" s="32">
        <v>0</v>
      </c>
      <c r="BT10" s="32">
        <v>0</v>
      </c>
      <c r="BU10" s="32">
        <v>0</v>
      </c>
      <c r="BV10" s="32">
        <v>0</v>
      </c>
      <c r="BW10" s="32">
        <v>0</v>
      </c>
      <c r="BX10" s="32">
        <v>0</v>
      </c>
      <c r="BY10" s="32">
        <v>0.01</v>
      </c>
      <c r="BZ10" s="32">
        <v>0</v>
      </c>
      <c r="CA10" s="32">
        <v>0</v>
      </c>
      <c r="CB10" s="32">
        <v>0</v>
      </c>
      <c r="CC10" s="32">
        <v>0</v>
      </c>
      <c r="CD10" s="32">
        <v>0</v>
      </c>
      <c r="CE10" s="32">
        <v>0</v>
      </c>
      <c r="CF10" s="32">
        <v>0</v>
      </c>
      <c r="CG10" s="32">
        <v>0</v>
      </c>
      <c r="CH10" s="32">
        <v>0</v>
      </c>
      <c r="CI10" s="32">
        <v>0</v>
      </c>
      <c r="CJ10" s="32">
        <v>0</v>
      </c>
      <c r="CK10" s="32">
        <v>0</v>
      </c>
      <c r="CL10" s="32">
        <v>0</v>
      </c>
      <c r="CM10" s="32">
        <v>0</v>
      </c>
      <c r="CN10" s="32">
        <v>0</v>
      </c>
      <c r="CO10" s="32">
        <v>0</v>
      </c>
      <c r="CP10" s="32">
        <v>0</v>
      </c>
      <c r="CQ10" s="32">
        <v>0</v>
      </c>
      <c r="CR10" s="32">
        <v>0</v>
      </c>
      <c r="CS10" s="32">
        <v>0.01</v>
      </c>
      <c r="CT10" s="32">
        <v>0</v>
      </c>
      <c r="CU10" s="32">
        <v>0</v>
      </c>
      <c r="CV10" s="32">
        <v>0</v>
      </c>
      <c r="CW10" s="32">
        <v>0</v>
      </c>
      <c r="CX10" s="32">
        <v>0</v>
      </c>
      <c r="CY10" s="32">
        <v>0</v>
      </c>
      <c r="CZ10" s="32">
        <v>0</v>
      </c>
      <c r="DA10" s="32">
        <v>0</v>
      </c>
      <c r="DB10" s="32">
        <v>0</v>
      </c>
      <c r="DC10" s="32">
        <v>0</v>
      </c>
      <c r="DD10" s="32">
        <v>0</v>
      </c>
      <c r="DE10" s="32">
        <v>0</v>
      </c>
      <c r="DF10" s="32">
        <v>0</v>
      </c>
      <c r="DG10" s="32">
        <v>0</v>
      </c>
      <c r="DH10" s="32">
        <v>0</v>
      </c>
      <c r="DI10" s="32">
        <v>0</v>
      </c>
      <c r="DJ10" s="32">
        <v>0</v>
      </c>
      <c r="DK10" s="32">
        <v>0</v>
      </c>
      <c r="DL10" s="32">
        <v>0</v>
      </c>
      <c r="DM10" s="32">
        <v>0</v>
      </c>
      <c r="DN10" s="32">
        <v>0</v>
      </c>
      <c r="DO10" s="32">
        <v>0</v>
      </c>
      <c r="DP10" s="32">
        <v>0</v>
      </c>
      <c r="DQ10" s="32">
        <v>0</v>
      </c>
      <c r="DR10" s="32">
        <v>0</v>
      </c>
      <c r="DS10" s="32">
        <v>0</v>
      </c>
      <c r="DT10" s="32">
        <v>0</v>
      </c>
      <c r="DU10" s="32">
        <v>0</v>
      </c>
      <c r="DV10" s="32">
        <v>0</v>
      </c>
      <c r="DW10" s="32">
        <v>0</v>
      </c>
      <c r="DX10" s="32">
        <v>0</v>
      </c>
    </row>
    <row r="11" spans="2:128" x14ac:dyDescent="0.2">
      <c r="B11" s="30" t="s">
        <v>36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32">
        <v>0</v>
      </c>
      <c r="BC11" s="32">
        <v>0</v>
      </c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0</v>
      </c>
      <c r="CH11" s="32">
        <v>0</v>
      </c>
      <c r="CI11" s="32">
        <v>0</v>
      </c>
      <c r="CJ11" s="32">
        <v>0</v>
      </c>
      <c r="CK11" s="32">
        <v>0</v>
      </c>
      <c r="CL11" s="32">
        <v>0</v>
      </c>
      <c r="CM11" s="32">
        <v>0</v>
      </c>
      <c r="CN11" s="32">
        <v>0</v>
      </c>
      <c r="CO11" s="32">
        <v>0</v>
      </c>
      <c r="CP11" s="32">
        <v>0</v>
      </c>
      <c r="CQ11" s="32">
        <v>0</v>
      </c>
      <c r="CR11" s="32">
        <v>0</v>
      </c>
      <c r="CS11" s="32">
        <v>0</v>
      </c>
      <c r="CT11" s="32">
        <v>0</v>
      </c>
      <c r="CU11" s="32">
        <v>0</v>
      </c>
      <c r="CV11" s="32">
        <v>0</v>
      </c>
      <c r="CW11" s="32">
        <v>0</v>
      </c>
      <c r="CX11" s="32">
        <v>0</v>
      </c>
      <c r="CY11" s="32">
        <v>0</v>
      </c>
      <c r="CZ11" s="32">
        <v>0</v>
      </c>
      <c r="DA11" s="32">
        <v>0</v>
      </c>
      <c r="DB11" s="32">
        <v>0</v>
      </c>
      <c r="DC11" s="32">
        <v>0</v>
      </c>
      <c r="DD11" s="32">
        <v>0</v>
      </c>
      <c r="DE11" s="32">
        <v>0</v>
      </c>
      <c r="DF11" s="32">
        <v>0</v>
      </c>
      <c r="DG11" s="32">
        <v>0</v>
      </c>
      <c r="DH11" s="32">
        <v>0</v>
      </c>
      <c r="DI11" s="32">
        <v>0</v>
      </c>
      <c r="DJ11" s="32">
        <v>0</v>
      </c>
      <c r="DK11" s="32">
        <v>0</v>
      </c>
      <c r="DL11" s="32">
        <v>0</v>
      </c>
      <c r="DM11" s="32">
        <v>0</v>
      </c>
      <c r="DN11" s="32">
        <v>0</v>
      </c>
      <c r="DO11" s="32">
        <v>0</v>
      </c>
      <c r="DP11" s="32">
        <v>0</v>
      </c>
      <c r="DQ11" s="32">
        <v>0</v>
      </c>
      <c r="DR11" s="32">
        <v>0</v>
      </c>
      <c r="DS11" s="32">
        <v>0</v>
      </c>
      <c r="DT11" s="32">
        <v>0</v>
      </c>
      <c r="DU11" s="32">
        <v>0</v>
      </c>
      <c r="DV11" s="32">
        <v>0</v>
      </c>
      <c r="DW11" s="32">
        <v>0</v>
      </c>
      <c r="DX11" s="32">
        <v>0</v>
      </c>
    </row>
    <row r="12" spans="2:128" x14ac:dyDescent="0.2">
      <c r="B12" s="30" t="s">
        <v>37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2">
        <v>0</v>
      </c>
      <c r="AW12" s="32">
        <v>0</v>
      </c>
      <c r="AX12" s="32">
        <v>0</v>
      </c>
      <c r="AY12" s="32">
        <v>0</v>
      </c>
      <c r="AZ12" s="32">
        <v>0</v>
      </c>
      <c r="BA12" s="32">
        <v>0</v>
      </c>
      <c r="BB12" s="32">
        <v>0</v>
      </c>
      <c r="BC12" s="32">
        <v>0</v>
      </c>
      <c r="BD12" s="32">
        <v>0</v>
      </c>
      <c r="BE12" s="32">
        <v>0</v>
      </c>
      <c r="BF12" s="32">
        <v>0</v>
      </c>
      <c r="BG12" s="32">
        <v>0</v>
      </c>
      <c r="BH12" s="32">
        <v>0</v>
      </c>
      <c r="BI12" s="32">
        <v>0</v>
      </c>
      <c r="BJ12" s="32">
        <v>0</v>
      </c>
      <c r="BK12" s="32">
        <v>0</v>
      </c>
      <c r="BL12" s="32">
        <v>0</v>
      </c>
      <c r="BM12" s="32">
        <v>0</v>
      </c>
      <c r="BN12" s="32">
        <v>0</v>
      </c>
      <c r="BO12" s="32">
        <v>0</v>
      </c>
      <c r="BP12" s="32">
        <v>0</v>
      </c>
      <c r="BQ12" s="32">
        <v>0</v>
      </c>
      <c r="BR12" s="32">
        <v>0</v>
      </c>
      <c r="BS12" s="32">
        <v>0</v>
      </c>
      <c r="BT12" s="32">
        <v>0</v>
      </c>
      <c r="BU12" s="32">
        <v>0</v>
      </c>
      <c r="BV12" s="32">
        <v>0</v>
      </c>
      <c r="BW12" s="32">
        <v>0</v>
      </c>
      <c r="BX12" s="32">
        <v>0</v>
      </c>
      <c r="BY12" s="32">
        <v>0</v>
      </c>
      <c r="BZ12" s="32">
        <v>0</v>
      </c>
      <c r="CA12" s="32">
        <v>0</v>
      </c>
      <c r="CB12" s="32">
        <v>0</v>
      </c>
      <c r="CC12" s="32">
        <v>0</v>
      </c>
      <c r="CD12" s="32">
        <v>0</v>
      </c>
      <c r="CE12" s="32">
        <v>0</v>
      </c>
      <c r="CF12" s="32">
        <v>0</v>
      </c>
      <c r="CG12" s="32">
        <v>0</v>
      </c>
      <c r="CH12" s="32">
        <v>0</v>
      </c>
      <c r="CI12" s="32">
        <v>0</v>
      </c>
      <c r="CJ12" s="32">
        <v>0</v>
      </c>
      <c r="CK12" s="32">
        <v>0</v>
      </c>
      <c r="CL12" s="32">
        <v>0</v>
      </c>
      <c r="CM12" s="32">
        <v>0</v>
      </c>
      <c r="CN12" s="32">
        <v>0</v>
      </c>
      <c r="CO12" s="32">
        <v>0</v>
      </c>
      <c r="CP12" s="32">
        <v>0</v>
      </c>
      <c r="CQ12" s="32">
        <v>0</v>
      </c>
      <c r="CR12" s="32">
        <v>0</v>
      </c>
      <c r="CS12" s="32">
        <v>0</v>
      </c>
      <c r="CT12" s="32">
        <v>0</v>
      </c>
      <c r="CU12" s="32">
        <v>0</v>
      </c>
      <c r="CV12" s="32">
        <v>0</v>
      </c>
      <c r="CW12" s="32">
        <v>0</v>
      </c>
      <c r="CX12" s="32">
        <v>0</v>
      </c>
      <c r="CY12" s="32">
        <v>0</v>
      </c>
      <c r="CZ12" s="32">
        <v>0</v>
      </c>
      <c r="DA12" s="32">
        <v>0</v>
      </c>
      <c r="DB12" s="32">
        <v>0</v>
      </c>
      <c r="DC12" s="32">
        <v>0</v>
      </c>
      <c r="DD12" s="32">
        <v>0</v>
      </c>
      <c r="DE12" s="32">
        <v>0</v>
      </c>
      <c r="DF12" s="32">
        <v>0</v>
      </c>
      <c r="DG12" s="32">
        <v>0</v>
      </c>
      <c r="DH12" s="32">
        <v>0</v>
      </c>
      <c r="DI12" s="32">
        <v>0</v>
      </c>
      <c r="DJ12" s="32">
        <v>0</v>
      </c>
      <c r="DK12" s="32">
        <v>0</v>
      </c>
      <c r="DL12" s="32">
        <v>0</v>
      </c>
      <c r="DM12" s="32">
        <v>0</v>
      </c>
      <c r="DN12" s="32">
        <v>0</v>
      </c>
      <c r="DO12" s="32">
        <v>0</v>
      </c>
      <c r="DP12" s="32">
        <v>0</v>
      </c>
      <c r="DQ12" s="32">
        <v>0</v>
      </c>
      <c r="DR12" s="32">
        <v>0</v>
      </c>
      <c r="DS12" s="32">
        <v>0</v>
      </c>
      <c r="DT12" s="32">
        <v>0</v>
      </c>
      <c r="DU12" s="32">
        <v>0</v>
      </c>
      <c r="DV12" s="32">
        <v>0</v>
      </c>
      <c r="DW12" s="32">
        <v>0</v>
      </c>
      <c r="DX12" s="32">
        <v>0</v>
      </c>
    </row>
    <row r="13" spans="2:128" x14ac:dyDescent="0.2">
      <c r="B13" s="30" t="s">
        <v>38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32">
        <v>0</v>
      </c>
      <c r="BC13" s="32">
        <v>0</v>
      </c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0</v>
      </c>
      <c r="CH13" s="32">
        <v>0</v>
      </c>
      <c r="CI13" s="32">
        <v>0</v>
      </c>
      <c r="CJ13" s="32">
        <v>0</v>
      </c>
      <c r="CK13" s="32">
        <v>0</v>
      </c>
      <c r="CL13" s="32">
        <v>0</v>
      </c>
      <c r="CM13" s="32">
        <v>0</v>
      </c>
      <c r="CN13" s="32">
        <v>0</v>
      </c>
      <c r="CO13" s="32">
        <v>0</v>
      </c>
      <c r="CP13" s="32">
        <v>0</v>
      </c>
      <c r="CQ13" s="32">
        <v>0</v>
      </c>
      <c r="CR13" s="32">
        <v>0</v>
      </c>
      <c r="CS13" s="32">
        <v>0</v>
      </c>
      <c r="CT13" s="32">
        <v>0</v>
      </c>
      <c r="CU13" s="32">
        <v>480.03</v>
      </c>
      <c r="CV13" s="32">
        <v>534.03</v>
      </c>
      <c r="CW13" s="32">
        <v>483.09</v>
      </c>
      <c r="CX13" s="32">
        <v>0</v>
      </c>
      <c r="CY13" s="32">
        <v>0</v>
      </c>
      <c r="CZ13" s="32">
        <v>320.06</v>
      </c>
      <c r="DA13" s="32">
        <v>450.02</v>
      </c>
      <c r="DB13" s="32">
        <v>475.05</v>
      </c>
      <c r="DC13" s="32">
        <v>134.01</v>
      </c>
      <c r="DD13" s="32">
        <v>340.02</v>
      </c>
      <c r="DE13" s="32">
        <v>120.02</v>
      </c>
      <c r="DF13" s="32">
        <v>854.04</v>
      </c>
      <c r="DG13" s="32">
        <v>0</v>
      </c>
      <c r="DH13" s="32">
        <v>0</v>
      </c>
      <c r="DI13" s="32">
        <v>235.05</v>
      </c>
      <c r="DJ13" s="32">
        <v>180.01</v>
      </c>
      <c r="DK13" s="32">
        <v>0</v>
      </c>
      <c r="DL13" s="32">
        <v>0</v>
      </c>
      <c r="DM13" s="32">
        <v>0</v>
      </c>
      <c r="DN13" s="32">
        <v>0</v>
      </c>
      <c r="DO13" s="32">
        <v>0</v>
      </c>
      <c r="DP13" s="32">
        <v>0</v>
      </c>
      <c r="DQ13" s="32">
        <v>0</v>
      </c>
      <c r="DR13" s="32">
        <v>0</v>
      </c>
      <c r="DS13" s="32">
        <v>0</v>
      </c>
      <c r="DT13" s="32">
        <v>0</v>
      </c>
      <c r="DU13" s="32">
        <v>0</v>
      </c>
      <c r="DV13" s="32">
        <v>0</v>
      </c>
      <c r="DW13" s="32">
        <v>0</v>
      </c>
      <c r="DX13" s="32">
        <v>0</v>
      </c>
    </row>
    <row r="14" spans="2:128" x14ac:dyDescent="0.2">
      <c r="B14" s="30" t="s">
        <v>39</v>
      </c>
      <c r="C14" s="31">
        <v>3700.1</v>
      </c>
      <c r="D14" s="31">
        <v>9108.7999999999993</v>
      </c>
      <c r="E14" s="31">
        <v>8980.2900000000009</v>
      </c>
      <c r="F14" s="31">
        <v>6251.87</v>
      </c>
      <c r="G14" s="31">
        <v>6118.16</v>
      </c>
      <c r="H14" s="31">
        <v>3800.98</v>
      </c>
      <c r="I14" s="31">
        <v>3050.53</v>
      </c>
      <c r="J14" s="31">
        <v>1400.7</v>
      </c>
      <c r="K14" s="31">
        <v>2080.7199999999998</v>
      </c>
      <c r="L14" s="32">
        <v>2650.09</v>
      </c>
      <c r="M14" s="32">
        <v>3490.36</v>
      </c>
      <c r="N14" s="32">
        <v>1587.26</v>
      </c>
      <c r="O14" s="32">
        <v>2485.1799999999998</v>
      </c>
      <c r="P14" s="32">
        <v>1537.23</v>
      </c>
      <c r="Q14" s="32">
        <v>1710.25</v>
      </c>
      <c r="R14" s="32">
        <v>2870.25</v>
      </c>
      <c r="S14" s="32">
        <v>3850.54</v>
      </c>
      <c r="T14" s="32">
        <v>1591.28</v>
      </c>
      <c r="U14" s="32">
        <v>2171.54</v>
      </c>
      <c r="V14" s="32">
        <v>1580.27</v>
      </c>
      <c r="W14" s="32">
        <v>1550.19</v>
      </c>
      <c r="X14" s="32">
        <v>1830.23</v>
      </c>
      <c r="Y14" s="32">
        <v>1700.2</v>
      </c>
      <c r="Z14" s="32">
        <v>1725.18</v>
      </c>
      <c r="AA14" s="32">
        <v>2225.4</v>
      </c>
      <c r="AB14" s="32">
        <v>1575.43</v>
      </c>
      <c r="AC14" s="32">
        <v>1295.1600000000001</v>
      </c>
      <c r="AD14" s="32">
        <v>1255.1199999999999</v>
      </c>
      <c r="AE14" s="32">
        <v>1395.14</v>
      </c>
      <c r="AF14" s="32">
        <v>3325.1</v>
      </c>
      <c r="AG14" s="32">
        <v>8775.5</v>
      </c>
      <c r="AH14" s="32">
        <v>7146.26</v>
      </c>
      <c r="AI14" s="32">
        <v>4798.4799999999996</v>
      </c>
      <c r="AJ14" s="32">
        <v>5265.5</v>
      </c>
      <c r="AK14" s="32">
        <v>3715.68</v>
      </c>
      <c r="AL14" s="32">
        <v>1665.33</v>
      </c>
      <c r="AM14" s="32">
        <v>170.02</v>
      </c>
      <c r="AN14" s="32">
        <v>2820.08</v>
      </c>
      <c r="AO14" s="32">
        <v>1770.05</v>
      </c>
      <c r="AP14" s="32">
        <v>1490.15</v>
      </c>
      <c r="AQ14" s="32">
        <v>1370.24</v>
      </c>
      <c r="AR14" s="32">
        <v>970.04</v>
      </c>
      <c r="AS14" s="32">
        <v>1800.16</v>
      </c>
      <c r="AT14" s="32">
        <v>1450.12</v>
      </c>
      <c r="AU14" s="32">
        <v>2770.22</v>
      </c>
      <c r="AV14" s="32">
        <v>520.01</v>
      </c>
      <c r="AW14" s="32">
        <v>800.13</v>
      </c>
      <c r="AX14" s="32">
        <v>790.03</v>
      </c>
      <c r="AY14" s="32">
        <v>2470.13</v>
      </c>
      <c r="AZ14" s="32">
        <v>1280.07</v>
      </c>
      <c r="BA14" s="32">
        <v>990.03</v>
      </c>
      <c r="BB14" s="32">
        <v>1990.02</v>
      </c>
      <c r="BC14" s="32">
        <v>1640.08</v>
      </c>
      <c r="BD14" s="32">
        <v>2200.12</v>
      </c>
      <c r="BE14" s="32">
        <v>2240.0500000000002</v>
      </c>
      <c r="BF14" s="32">
        <v>470.03</v>
      </c>
      <c r="BG14" s="32">
        <v>420.04</v>
      </c>
      <c r="BH14" s="32">
        <v>440.02</v>
      </c>
      <c r="BI14" s="32">
        <v>480.03</v>
      </c>
      <c r="BJ14" s="32">
        <v>720.01</v>
      </c>
      <c r="BK14" s="32">
        <v>480.02</v>
      </c>
      <c r="BL14" s="32">
        <v>740.03</v>
      </c>
      <c r="BM14" s="32">
        <v>700.04</v>
      </c>
      <c r="BN14" s="32">
        <v>590.01</v>
      </c>
      <c r="BO14" s="32">
        <v>1690.09</v>
      </c>
      <c r="BP14" s="32">
        <v>2480.08</v>
      </c>
      <c r="BQ14" s="32">
        <v>3780.17</v>
      </c>
      <c r="BR14" s="32">
        <v>2960.15</v>
      </c>
      <c r="BS14" s="32">
        <v>4320.05</v>
      </c>
      <c r="BT14" s="32">
        <v>2010.1</v>
      </c>
      <c r="BU14" s="32">
        <v>1960.15</v>
      </c>
      <c r="BV14" s="32">
        <v>4760.13</v>
      </c>
      <c r="BW14" s="32">
        <v>5120.3100000000004</v>
      </c>
      <c r="BX14" s="32">
        <v>5520.35</v>
      </c>
      <c r="BY14" s="32">
        <v>1440.04</v>
      </c>
      <c r="BZ14" s="32">
        <v>770.06</v>
      </c>
      <c r="CA14" s="32">
        <v>640.11</v>
      </c>
      <c r="CB14" s="32">
        <v>680.02</v>
      </c>
      <c r="CC14" s="32">
        <v>2520.35</v>
      </c>
      <c r="CD14" s="32">
        <v>6052</v>
      </c>
      <c r="CE14" s="32">
        <v>2750.27</v>
      </c>
      <c r="CF14" s="32">
        <v>5301.65</v>
      </c>
      <c r="CG14" s="32">
        <v>3191.7</v>
      </c>
      <c r="CH14" s="32">
        <v>4000.88</v>
      </c>
      <c r="CI14" s="32">
        <v>5892.66</v>
      </c>
      <c r="CJ14" s="32">
        <v>5962.7</v>
      </c>
      <c r="CK14" s="32">
        <v>3220.52</v>
      </c>
      <c r="CL14" s="32">
        <v>4001.23</v>
      </c>
      <c r="CM14" s="32">
        <v>1430.82</v>
      </c>
      <c r="CN14" s="32">
        <v>1700.19</v>
      </c>
      <c r="CO14" s="32">
        <v>430.18</v>
      </c>
      <c r="CP14" s="32">
        <v>400.03</v>
      </c>
      <c r="CQ14" s="32">
        <v>0</v>
      </c>
      <c r="CR14" s="32">
        <v>2060.98</v>
      </c>
      <c r="CS14" s="32">
        <v>3000.27</v>
      </c>
      <c r="CT14" s="32">
        <v>1000.37</v>
      </c>
      <c r="CU14" s="32">
        <v>2451.31</v>
      </c>
      <c r="CV14" s="32">
        <v>2200.2199999999998</v>
      </c>
      <c r="CW14" s="32">
        <v>1350.5</v>
      </c>
      <c r="CX14" s="32">
        <v>650.23</v>
      </c>
      <c r="CY14" s="32">
        <v>1200.17</v>
      </c>
      <c r="CZ14" s="32">
        <v>1200.43</v>
      </c>
      <c r="DA14" s="32">
        <v>200.12</v>
      </c>
      <c r="DB14" s="32">
        <v>800.2</v>
      </c>
      <c r="DC14" s="32">
        <v>0</v>
      </c>
      <c r="DD14" s="32">
        <v>1300.1099999999999</v>
      </c>
      <c r="DE14" s="32">
        <v>835.36</v>
      </c>
      <c r="DF14" s="32">
        <v>600.08000000000004</v>
      </c>
      <c r="DG14" s="32">
        <v>4650.67</v>
      </c>
      <c r="DH14" s="32">
        <v>5525.99</v>
      </c>
      <c r="DI14" s="32">
        <v>2620.98</v>
      </c>
      <c r="DJ14" s="32">
        <v>5372.4</v>
      </c>
      <c r="DK14" s="32">
        <v>995.18</v>
      </c>
      <c r="DL14" s="32">
        <v>200.04</v>
      </c>
      <c r="DM14" s="32">
        <v>2150.2199999999998</v>
      </c>
      <c r="DN14" s="32">
        <v>1780.46</v>
      </c>
      <c r="DO14" s="32">
        <v>2200.4</v>
      </c>
      <c r="DP14" s="32">
        <v>1560.22</v>
      </c>
      <c r="DQ14" s="32">
        <v>1940.54</v>
      </c>
      <c r="DR14" s="32">
        <v>1200.08</v>
      </c>
      <c r="DS14" s="32">
        <v>5550.85</v>
      </c>
      <c r="DT14" s="32">
        <v>4620.7</v>
      </c>
      <c r="DU14" s="32">
        <v>1400.23</v>
      </c>
      <c r="DV14" s="32">
        <v>2200.15</v>
      </c>
      <c r="DW14" s="32">
        <v>0</v>
      </c>
      <c r="DX14" s="32">
        <v>0</v>
      </c>
    </row>
    <row r="15" spans="2:128" x14ac:dyDescent="0.2">
      <c r="B15" s="30" t="s">
        <v>40</v>
      </c>
      <c r="C15" s="31">
        <v>1416.51</v>
      </c>
      <c r="D15" s="31">
        <v>238.32</v>
      </c>
      <c r="E15" s="31">
        <v>240.84</v>
      </c>
      <c r="F15" s="31">
        <v>233.93</v>
      </c>
      <c r="G15" s="31">
        <v>237.03</v>
      </c>
      <c r="H15" s="31">
        <v>216.66</v>
      </c>
      <c r="I15" s="31">
        <v>222.22</v>
      </c>
      <c r="J15" s="31">
        <v>221.49</v>
      </c>
      <c r="K15" s="31">
        <v>229.44</v>
      </c>
      <c r="L15" s="32">
        <v>193.87</v>
      </c>
      <c r="M15" s="32">
        <v>195.62</v>
      </c>
      <c r="N15" s="32">
        <v>185.58</v>
      </c>
      <c r="O15" s="32">
        <v>213.63</v>
      </c>
      <c r="P15" s="32">
        <v>173.97</v>
      </c>
      <c r="Q15" s="32">
        <v>178.53</v>
      </c>
      <c r="R15" s="32">
        <v>204.22</v>
      </c>
      <c r="S15" s="32">
        <v>209.57</v>
      </c>
      <c r="T15" s="32">
        <v>200.07</v>
      </c>
      <c r="U15" s="32">
        <v>230.01</v>
      </c>
      <c r="V15" s="32">
        <v>225.75</v>
      </c>
      <c r="W15" s="32">
        <v>229.19</v>
      </c>
      <c r="X15" s="32">
        <v>238.76</v>
      </c>
      <c r="Y15" s="32">
        <v>154.83000000000001</v>
      </c>
      <c r="Z15" s="32">
        <v>243.45</v>
      </c>
      <c r="AA15" s="32">
        <v>207.54</v>
      </c>
      <c r="AB15" s="32">
        <v>774.26</v>
      </c>
      <c r="AC15" s="32">
        <v>863.02</v>
      </c>
      <c r="AD15" s="32">
        <v>841.88</v>
      </c>
      <c r="AE15" s="32">
        <v>853.73</v>
      </c>
      <c r="AF15" s="32">
        <v>848.44</v>
      </c>
      <c r="AG15" s="32">
        <v>831.75</v>
      </c>
      <c r="AH15" s="32">
        <v>239.85</v>
      </c>
      <c r="AI15" s="32">
        <v>238.91</v>
      </c>
      <c r="AJ15" s="32">
        <v>163.92</v>
      </c>
      <c r="AK15" s="32">
        <v>104.33</v>
      </c>
      <c r="AL15" s="32">
        <v>211.41</v>
      </c>
      <c r="AM15" s="32">
        <v>222.02</v>
      </c>
      <c r="AN15" s="32">
        <v>217.43</v>
      </c>
      <c r="AO15" s="32">
        <v>175.39</v>
      </c>
      <c r="AP15" s="32">
        <v>222.94</v>
      </c>
      <c r="AQ15" s="32">
        <v>198.92</v>
      </c>
      <c r="AR15" s="32">
        <v>200.68</v>
      </c>
      <c r="AS15" s="32">
        <v>151.85</v>
      </c>
      <c r="AT15" s="32">
        <v>120.94</v>
      </c>
      <c r="AU15" s="32">
        <v>59.86</v>
      </c>
      <c r="AV15" s="32">
        <v>57.13</v>
      </c>
      <c r="AW15" s="32">
        <v>58.41</v>
      </c>
      <c r="AX15" s="32">
        <v>55.39</v>
      </c>
      <c r="AY15" s="32">
        <v>6.96</v>
      </c>
      <c r="AZ15" s="32">
        <v>6.12</v>
      </c>
      <c r="BA15" s="32">
        <v>6.98</v>
      </c>
      <c r="BB15" s="32">
        <v>7.03</v>
      </c>
      <c r="BC15" s="32">
        <v>2.6</v>
      </c>
      <c r="BD15" s="32">
        <v>36.06</v>
      </c>
      <c r="BE15" s="32">
        <v>16.13</v>
      </c>
      <c r="BF15" s="32">
        <v>19.75</v>
      </c>
      <c r="BG15" s="32">
        <v>21.97</v>
      </c>
      <c r="BH15" s="32">
        <v>25.2</v>
      </c>
      <c r="BI15" s="32">
        <v>23.64</v>
      </c>
      <c r="BJ15" s="32">
        <v>25.91</v>
      </c>
      <c r="BK15" s="32">
        <v>130</v>
      </c>
      <c r="BL15" s="32">
        <v>21.18</v>
      </c>
      <c r="BM15" s="32">
        <v>16.27</v>
      </c>
      <c r="BN15" s="32">
        <v>234.55</v>
      </c>
      <c r="BO15" s="32">
        <v>242.95</v>
      </c>
      <c r="BP15" s="32">
        <v>240.29</v>
      </c>
      <c r="BQ15" s="32">
        <v>241.22</v>
      </c>
      <c r="BR15" s="32">
        <v>241.92</v>
      </c>
      <c r="BS15" s="32">
        <v>250.34</v>
      </c>
      <c r="BT15" s="32">
        <v>251.95</v>
      </c>
      <c r="BU15" s="32">
        <v>241.78</v>
      </c>
      <c r="BV15" s="32">
        <v>269.67</v>
      </c>
      <c r="BW15" s="32">
        <v>271.17</v>
      </c>
      <c r="BX15" s="32">
        <v>269.13</v>
      </c>
      <c r="BY15" s="32">
        <v>275.12</v>
      </c>
      <c r="BZ15" s="32">
        <v>274.52</v>
      </c>
      <c r="CA15" s="32">
        <v>275.89999999999998</v>
      </c>
      <c r="CB15" s="32">
        <v>277.5</v>
      </c>
      <c r="CC15" s="32">
        <v>278.17</v>
      </c>
      <c r="CD15" s="32">
        <v>279.04000000000002</v>
      </c>
      <c r="CE15" s="32">
        <v>279.83999999999997</v>
      </c>
      <c r="CF15" s="32">
        <v>277.63</v>
      </c>
      <c r="CG15" s="32">
        <v>277.22000000000003</v>
      </c>
      <c r="CH15" s="32">
        <v>281.93</v>
      </c>
      <c r="CI15" s="32">
        <v>615.16</v>
      </c>
      <c r="CJ15" s="32">
        <v>689.85</v>
      </c>
      <c r="CK15" s="32">
        <v>689.03</v>
      </c>
      <c r="CL15" s="32">
        <v>634.94000000000005</v>
      </c>
      <c r="CM15" s="32">
        <v>902.03</v>
      </c>
      <c r="CN15" s="32">
        <v>659.36</v>
      </c>
      <c r="CO15" s="32">
        <v>668.93</v>
      </c>
      <c r="CP15" s="32">
        <v>687.72</v>
      </c>
      <c r="CQ15" s="32">
        <v>687.75</v>
      </c>
      <c r="CR15" s="32">
        <v>688.18</v>
      </c>
      <c r="CS15" s="32">
        <v>464.05</v>
      </c>
      <c r="CT15" s="32">
        <v>716.03</v>
      </c>
      <c r="CU15" s="32">
        <v>665.19</v>
      </c>
      <c r="CV15" s="32">
        <v>693.56</v>
      </c>
      <c r="CW15" s="32">
        <v>703.46</v>
      </c>
      <c r="CX15" s="32">
        <v>728.98</v>
      </c>
      <c r="CY15" s="32">
        <v>1005.76</v>
      </c>
      <c r="CZ15" s="32">
        <v>1017.08</v>
      </c>
      <c r="DA15" s="32">
        <v>939.99</v>
      </c>
      <c r="DB15" s="32">
        <v>934.52</v>
      </c>
      <c r="DC15" s="32">
        <v>857.53</v>
      </c>
      <c r="DD15" s="32">
        <v>879.67</v>
      </c>
      <c r="DE15" s="32">
        <v>921.45</v>
      </c>
      <c r="DF15" s="32">
        <v>927.39</v>
      </c>
      <c r="DG15" s="32">
        <v>573.46</v>
      </c>
      <c r="DH15" s="32">
        <v>370.27</v>
      </c>
      <c r="DI15" s="32">
        <v>369.56</v>
      </c>
      <c r="DJ15" s="32">
        <v>368.01</v>
      </c>
      <c r="DK15" s="32">
        <v>256.02999999999997</v>
      </c>
      <c r="DL15" s="32">
        <v>266.3</v>
      </c>
      <c r="DM15" s="32">
        <v>269.72000000000003</v>
      </c>
      <c r="DN15" s="32">
        <v>266.55</v>
      </c>
      <c r="DO15" s="32">
        <v>266.29000000000002</v>
      </c>
      <c r="DP15" s="32">
        <v>259.38</v>
      </c>
      <c r="DQ15" s="32">
        <v>252.21</v>
      </c>
      <c r="DR15" s="32">
        <v>261.56</v>
      </c>
      <c r="DS15" s="32">
        <v>264</v>
      </c>
      <c r="DT15" s="32">
        <v>257.76</v>
      </c>
      <c r="DU15" s="32">
        <v>260.61</v>
      </c>
      <c r="DV15" s="32">
        <v>260.17</v>
      </c>
      <c r="DW15" s="32">
        <v>257.54000000000002</v>
      </c>
      <c r="DX15" s="32">
        <v>252.08</v>
      </c>
    </row>
    <row r="16" spans="2:128" x14ac:dyDescent="0.2">
      <c r="B16" s="30" t="s">
        <v>41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2">
        <v>0</v>
      </c>
      <c r="AW16" s="32">
        <v>0</v>
      </c>
      <c r="AX16" s="32">
        <v>0</v>
      </c>
      <c r="AY16" s="32">
        <v>0</v>
      </c>
      <c r="AZ16" s="32">
        <v>0</v>
      </c>
      <c r="BA16" s="32">
        <v>0</v>
      </c>
      <c r="BB16" s="32">
        <v>0</v>
      </c>
      <c r="BC16" s="32">
        <v>0</v>
      </c>
      <c r="BD16" s="32">
        <v>0</v>
      </c>
      <c r="BE16" s="32">
        <v>0</v>
      </c>
      <c r="BF16" s="32">
        <v>0</v>
      </c>
      <c r="BG16" s="32">
        <v>0</v>
      </c>
      <c r="BH16" s="32">
        <v>0</v>
      </c>
      <c r="BI16" s="32">
        <v>0</v>
      </c>
      <c r="BJ16" s="32">
        <v>0</v>
      </c>
      <c r="BK16" s="32">
        <v>0</v>
      </c>
      <c r="BL16" s="32">
        <v>0</v>
      </c>
      <c r="BM16" s="32">
        <v>0</v>
      </c>
      <c r="BN16" s="32">
        <v>0</v>
      </c>
      <c r="BO16" s="32">
        <v>0</v>
      </c>
      <c r="BP16" s="32">
        <v>0</v>
      </c>
      <c r="BQ16" s="32">
        <v>0</v>
      </c>
      <c r="BR16" s="32">
        <v>0</v>
      </c>
      <c r="BS16" s="32">
        <v>0</v>
      </c>
      <c r="BT16" s="32">
        <v>0</v>
      </c>
      <c r="BU16" s="32">
        <v>0</v>
      </c>
      <c r="BV16" s="32">
        <v>0</v>
      </c>
      <c r="BW16" s="32">
        <v>0</v>
      </c>
      <c r="BX16" s="32">
        <v>0</v>
      </c>
      <c r="BY16" s="32">
        <v>0</v>
      </c>
      <c r="BZ16" s="32">
        <v>0</v>
      </c>
      <c r="CA16" s="32">
        <v>0</v>
      </c>
      <c r="CB16" s="32">
        <v>0</v>
      </c>
      <c r="CC16" s="32">
        <v>0</v>
      </c>
      <c r="CD16" s="32">
        <v>0</v>
      </c>
      <c r="CE16" s="32">
        <v>0</v>
      </c>
      <c r="CF16" s="32">
        <v>0</v>
      </c>
      <c r="CG16" s="32">
        <v>0</v>
      </c>
      <c r="CH16" s="32">
        <v>0</v>
      </c>
      <c r="CI16" s="32">
        <v>0</v>
      </c>
      <c r="CJ16" s="32">
        <v>0</v>
      </c>
      <c r="CK16" s="32">
        <v>0</v>
      </c>
      <c r="CL16" s="32">
        <v>0</v>
      </c>
      <c r="CM16" s="32">
        <v>0</v>
      </c>
      <c r="CN16" s="32">
        <v>0</v>
      </c>
      <c r="CO16" s="32">
        <v>0</v>
      </c>
      <c r="CP16" s="32">
        <v>0</v>
      </c>
      <c r="CQ16" s="32">
        <v>0</v>
      </c>
      <c r="CR16" s="32">
        <v>0</v>
      </c>
      <c r="CS16" s="32">
        <v>0</v>
      </c>
      <c r="CT16" s="32">
        <v>0</v>
      </c>
      <c r="CU16" s="32">
        <v>0</v>
      </c>
      <c r="CV16" s="32">
        <v>0</v>
      </c>
      <c r="CW16" s="32">
        <v>0</v>
      </c>
      <c r="CX16" s="32">
        <v>0</v>
      </c>
      <c r="CY16" s="32">
        <v>0</v>
      </c>
      <c r="CZ16" s="32">
        <v>0</v>
      </c>
      <c r="DA16" s="32">
        <v>0</v>
      </c>
      <c r="DB16" s="32">
        <v>0</v>
      </c>
      <c r="DC16" s="32">
        <v>0</v>
      </c>
      <c r="DD16" s="32">
        <v>0</v>
      </c>
      <c r="DE16" s="32">
        <v>0</v>
      </c>
      <c r="DF16" s="32">
        <v>0</v>
      </c>
      <c r="DG16" s="32">
        <v>0</v>
      </c>
      <c r="DH16" s="32">
        <v>0</v>
      </c>
      <c r="DI16" s="32">
        <v>0</v>
      </c>
      <c r="DJ16" s="32">
        <v>0</v>
      </c>
      <c r="DK16" s="32">
        <v>0</v>
      </c>
      <c r="DL16" s="32">
        <v>0</v>
      </c>
      <c r="DM16" s="32">
        <v>0</v>
      </c>
      <c r="DN16" s="32">
        <v>0</v>
      </c>
      <c r="DO16" s="32">
        <v>0</v>
      </c>
      <c r="DP16" s="32">
        <v>0</v>
      </c>
      <c r="DQ16" s="32">
        <v>0</v>
      </c>
      <c r="DR16" s="32">
        <v>0</v>
      </c>
      <c r="DS16" s="32">
        <v>0</v>
      </c>
      <c r="DT16" s="32">
        <v>0</v>
      </c>
      <c r="DU16" s="32">
        <v>0</v>
      </c>
      <c r="DV16" s="32">
        <v>0</v>
      </c>
      <c r="DW16" s="32">
        <v>0</v>
      </c>
      <c r="DX16" s="32">
        <v>0</v>
      </c>
    </row>
    <row r="17" spans="2:128" ht="48" x14ac:dyDescent="0.2">
      <c r="B17" s="33" t="s">
        <v>42</v>
      </c>
      <c r="C17" s="34">
        <v>2091.54</v>
      </c>
      <c r="D17" s="34">
        <v>2034.2</v>
      </c>
      <c r="E17" s="34">
        <v>2262.14</v>
      </c>
      <c r="F17" s="34">
        <v>2217.25</v>
      </c>
      <c r="G17" s="34">
        <v>2142.04</v>
      </c>
      <c r="H17" s="34">
        <v>2157.48</v>
      </c>
      <c r="I17" s="34">
        <v>2285.2600000000002</v>
      </c>
      <c r="J17" s="34">
        <v>2463.54</v>
      </c>
      <c r="K17" s="34">
        <v>2315.6799999999998</v>
      </c>
      <c r="L17" s="35">
        <v>2206.59</v>
      </c>
      <c r="M17" s="35">
        <v>2193.14</v>
      </c>
      <c r="N17" s="35">
        <v>2140.5100000000002</v>
      </c>
      <c r="O17" s="35">
        <v>2371.15</v>
      </c>
      <c r="P17" s="35">
        <v>2366.34</v>
      </c>
      <c r="Q17" s="35">
        <v>2497.79</v>
      </c>
      <c r="R17" s="35">
        <v>2453.31</v>
      </c>
      <c r="S17" s="35">
        <v>2341</v>
      </c>
      <c r="T17" s="35">
        <v>2253.81</v>
      </c>
      <c r="U17" s="35">
        <v>2432.9699999999998</v>
      </c>
      <c r="V17" s="35">
        <v>2402.62</v>
      </c>
      <c r="W17" s="35">
        <v>2121.44</v>
      </c>
      <c r="X17" s="35">
        <v>1967.43</v>
      </c>
      <c r="Y17" s="35">
        <v>1959.85</v>
      </c>
      <c r="Z17" s="35">
        <v>1855.86</v>
      </c>
      <c r="AA17" s="35">
        <v>1945.17</v>
      </c>
      <c r="AB17" s="35">
        <v>1296.53</v>
      </c>
      <c r="AC17" s="35">
        <v>1260.77</v>
      </c>
      <c r="AD17" s="35">
        <v>1406.9</v>
      </c>
      <c r="AE17" s="35">
        <v>1370.03</v>
      </c>
      <c r="AF17" s="35">
        <v>1352.6</v>
      </c>
      <c r="AG17" s="35">
        <v>1405.68</v>
      </c>
      <c r="AH17" s="35">
        <v>2095.8000000000002</v>
      </c>
      <c r="AI17" s="35">
        <v>1804.53</v>
      </c>
      <c r="AJ17" s="35">
        <v>2105.5100000000002</v>
      </c>
      <c r="AK17" s="35">
        <v>2244.44</v>
      </c>
      <c r="AL17" s="35">
        <v>2222.0300000000002</v>
      </c>
      <c r="AM17" s="35">
        <v>2549.5100000000002</v>
      </c>
      <c r="AN17" s="35">
        <v>2486.67</v>
      </c>
      <c r="AO17" s="35">
        <v>2459.16</v>
      </c>
      <c r="AP17" s="35">
        <v>2905.13</v>
      </c>
      <c r="AQ17" s="35">
        <v>2987.48</v>
      </c>
      <c r="AR17" s="35">
        <v>3228.37</v>
      </c>
      <c r="AS17" s="35">
        <v>3620.27</v>
      </c>
      <c r="AT17" s="35">
        <v>3468.31</v>
      </c>
      <c r="AU17" s="35">
        <v>4143.01</v>
      </c>
      <c r="AV17" s="35">
        <v>4102.55</v>
      </c>
      <c r="AW17" s="35">
        <v>4251.58</v>
      </c>
      <c r="AX17" s="35">
        <v>4392.41</v>
      </c>
      <c r="AY17" s="35">
        <v>4318.1499999999996</v>
      </c>
      <c r="AZ17" s="35">
        <v>4426.08</v>
      </c>
      <c r="BA17" s="35">
        <v>4514.21</v>
      </c>
      <c r="BB17" s="35">
        <v>4352.1099999999997</v>
      </c>
      <c r="BC17" s="35">
        <v>4269.9799999999996</v>
      </c>
      <c r="BD17" s="35">
        <v>4290.7299999999996</v>
      </c>
      <c r="BE17" s="35">
        <v>4416.42</v>
      </c>
      <c r="BF17" s="35">
        <v>4165.6099999999997</v>
      </c>
      <c r="BG17" s="35">
        <v>4192.2299999999996</v>
      </c>
      <c r="BH17" s="35">
        <v>4184.3</v>
      </c>
      <c r="BI17" s="35">
        <v>4224.28</v>
      </c>
      <c r="BJ17" s="35">
        <v>4202.5600000000004</v>
      </c>
      <c r="BK17" s="35">
        <v>4049.15</v>
      </c>
      <c r="BL17" s="35">
        <v>3950.07</v>
      </c>
      <c r="BM17" s="35">
        <v>4270.4399999999996</v>
      </c>
      <c r="BN17" s="35">
        <v>3762.64</v>
      </c>
      <c r="BO17" s="35">
        <v>3789.22</v>
      </c>
      <c r="BP17" s="35">
        <v>3838.33</v>
      </c>
      <c r="BQ17" s="35">
        <v>3882.71</v>
      </c>
      <c r="BR17" s="35">
        <v>3890.8</v>
      </c>
      <c r="BS17" s="35">
        <v>3538.78</v>
      </c>
      <c r="BT17" s="35">
        <v>3614.68</v>
      </c>
      <c r="BU17" s="35">
        <v>3588.08</v>
      </c>
      <c r="BV17" s="35">
        <v>3557.24</v>
      </c>
      <c r="BW17" s="35">
        <v>3310.95</v>
      </c>
      <c r="BX17" s="35">
        <v>3247.88</v>
      </c>
      <c r="BY17" s="35">
        <v>3783.46</v>
      </c>
      <c r="BZ17" s="35">
        <v>3755.19</v>
      </c>
      <c r="CA17" s="35">
        <v>4137.63</v>
      </c>
      <c r="CB17" s="35">
        <v>4787.67</v>
      </c>
      <c r="CC17" s="35">
        <v>4686.8</v>
      </c>
      <c r="CD17" s="35">
        <v>4649.49</v>
      </c>
      <c r="CE17" s="35">
        <v>4683.1000000000004</v>
      </c>
      <c r="CF17" s="35">
        <v>4709.49</v>
      </c>
      <c r="CG17" s="35">
        <v>4835.75</v>
      </c>
      <c r="CH17" s="35">
        <v>5139.18</v>
      </c>
      <c r="CI17" s="35">
        <v>4986.51</v>
      </c>
      <c r="CJ17" s="35">
        <v>5009.8999999999996</v>
      </c>
      <c r="CK17" s="35">
        <v>5095.8900000000003</v>
      </c>
      <c r="CL17" s="35">
        <v>5222.41</v>
      </c>
      <c r="CM17" s="35">
        <v>5117.6899999999996</v>
      </c>
      <c r="CN17" s="35">
        <v>4827.3100000000004</v>
      </c>
      <c r="CO17" s="35">
        <v>5016.78</v>
      </c>
      <c r="CP17" s="35">
        <v>5180.99</v>
      </c>
      <c r="CQ17" s="35">
        <v>5825.76</v>
      </c>
      <c r="CR17" s="35">
        <v>5770.98</v>
      </c>
      <c r="CS17" s="35">
        <v>6130.3</v>
      </c>
      <c r="CT17" s="35">
        <v>6683.23</v>
      </c>
      <c r="CU17" s="35">
        <v>6755.76</v>
      </c>
      <c r="CV17" s="35">
        <v>6942.86</v>
      </c>
      <c r="CW17" s="35">
        <v>6869.98</v>
      </c>
      <c r="CX17" s="35">
        <v>7443.36</v>
      </c>
      <c r="CY17" s="35">
        <v>7557.3</v>
      </c>
      <c r="CZ17" s="35">
        <v>7637.18</v>
      </c>
      <c r="DA17" s="35">
        <v>7133.52</v>
      </c>
      <c r="DB17" s="35">
        <v>7708.63</v>
      </c>
      <c r="DC17" s="35">
        <v>7479.84</v>
      </c>
      <c r="DD17" s="35">
        <v>7689.14</v>
      </c>
      <c r="DE17" s="35">
        <v>7806.05</v>
      </c>
      <c r="DF17" s="35">
        <v>7964.06</v>
      </c>
      <c r="DG17" s="35">
        <v>7426.4</v>
      </c>
      <c r="DH17" s="35">
        <v>6984.77</v>
      </c>
      <c r="DI17" s="35">
        <v>6796.95</v>
      </c>
      <c r="DJ17" s="35">
        <v>7141.22</v>
      </c>
      <c r="DK17" s="35">
        <v>6459.35</v>
      </c>
      <c r="DL17" s="35">
        <v>5869.1</v>
      </c>
      <c r="DM17" s="35">
        <v>5756.92</v>
      </c>
      <c r="DN17" s="35">
        <v>5194.74</v>
      </c>
      <c r="DO17" s="35">
        <v>5131.28</v>
      </c>
      <c r="DP17" s="35">
        <v>4634.4399999999996</v>
      </c>
      <c r="DQ17" s="35">
        <v>4671.75</v>
      </c>
      <c r="DR17" s="35">
        <v>4981.96</v>
      </c>
      <c r="DS17" s="35">
        <v>4989.7700000000004</v>
      </c>
      <c r="DT17" s="35">
        <v>5058.42</v>
      </c>
      <c r="DU17" s="35">
        <v>4950.16</v>
      </c>
      <c r="DV17" s="35">
        <v>5078.91</v>
      </c>
      <c r="DW17" s="35">
        <v>5184.97</v>
      </c>
      <c r="DX17" s="35">
        <v>5248.87</v>
      </c>
    </row>
    <row r="18" spans="2:128" x14ac:dyDescent="0.2">
      <c r="B18" s="30" t="s">
        <v>43</v>
      </c>
      <c r="C18" s="31">
        <v>7.0000000000000007E-2</v>
      </c>
      <c r="D18" s="31">
        <v>7.0000000000000007E-2</v>
      </c>
      <c r="E18" s="31">
        <v>7.0000000000000007E-2</v>
      </c>
      <c r="F18" s="31">
        <v>7.0000000000000007E-2</v>
      </c>
      <c r="G18" s="31">
        <v>0.08</v>
      </c>
      <c r="H18" s="31">
        <v>0.08</v>
      </c>
      <c r="I18" s="31">
        <v>0.08</v>
      </c>
      <c r="J18" s="31">
        <v>0.09</v>
      </c>
      <c r="K18" s="31">
        <v>0.03</v>
      </c>
      <c r="L18" s="32">
        <v>0.03</v>
      </c>
      <c r="M18" s="32">
        <v>0.04</v>
      </c>
      <c r="N18" s="32">
        <v>0.04</v>
      </c>
      <c r="O18" s="32">
        <v>0.04</v>
      </c>
      <c r="P18" s="32">
        <v>0.03</v>
      </c>
      <c r="Q18" s="32">
        <v>0.03</v>
      </c>
      <c r="R18" s="32">
        <v>0.03</v>
      </c>
      <c r="S18" s="32">
        <v>0.03</v>
      </c>
      <c r="T18" s="32">
        <v>0.03</v>
      </c>
      <c r="U18" s="32">
        <v>0.03</v>
      </c>
      <c r="V18" s="32">
        <v>0.04</v>
      </c>
      <c r="W18" s="32">
        <v>0.04</v>
      </c>
      <c r="X18" s="32">
        <v>0.04</v>
      </c>
      <c r="Y18" s="32">
        <v>0.03</v>
      </c>
      <c r="Z18" s="32">
        <v>0.02</v>
      </c>
      <c r="AA18" s="32">
        <v>0.01</v>
      </c>
      <c r="AB18" s="32">
        <v>0.01</v>
      </c>
      <c r="AC18" s="32">
        <v>0.01</v>
      </c>
      <c r="AD18" s="32">
        <v>0.01</v>
      </c>
      <c r="AE18" s="32">
        <v>0.01</v>
      </c>
      <c r="AF18" s="32">
        <v>0.01</v>
      </c>
      <c r="AG18" s="32">
        <v>0.01</v>
      </c>
      <c r="AH18" s="32">
        <v>0.01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32">
        <v>0</v>
      </c>
      <c r="AY18" s="32">
        <v>0</v>
      </c>
      <c r="AZ18" s="32">
        <v>0</v>
      </c>
      <c r="BA18" s="32">
        <v>0</v>
      </c>
      <c r="BB18" s="32">
        <v>0</v>
      </c>
      <c r="BC18" s="32">
        <v>0</v>
      </c>
      <c r="BD18" s="32">
        <v>0</v>
      </c>
      <c r="BE18" s="32">
        <v>0</v>
      </c>
      <c r="BF18" s="32">
        <v>0</v>
      </c>
      <c r="BG18" s="32">
        <v>0</v>
      </c>
      <c r="BH18" s="32">
        <v>0</v>
      </c>
      <c r="BI18" s="32">
        <v>0</v>
      </c>
      <c r="BJ18" s="32">
        <v>0.09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  <c r="BV18" s="32">
        <v>89.73</v>
      </c>
      <c r="BW18" s="32">
        <v>0</v>
      </c>
      <c r="BX18" s="32">
        <v>0</v>
      </c>
      <c r="BY18" s="32">
        <v>99.84</v>
      </c>
      <c r="BZ18" s="32">
        <v>0</v>
      </c>
      <c r="CA18" s="32">
        <v>0</v>
      </c>
      <c r="CB18" s="32">
        <v>0</v>
      </c>
      <c r="CC18" s="32">
        <v>0</v>
      </c>
      <c r="CD18" s="32">
        <v>0</v>
      </c>
      <c r="CE18" s="32">
        <v>0</v>
      </c>
      <c r="CF18" s="32">
        <v>0</v>
      </c>
      <c r="CG18" s="32">
        <v>0</v>
      </c>
      <c r="CH18" s="32">
        <v>0</v>
      </c>
      <c r="CI18" s="32">
        <v>0</v>
      </c>
      <c r="CJ18" s="32">
        <v>0</v>
      </c>
      <c r="CK18" s="32">
        <v>0</v>
      </c>
      <c r="CL18" s="32">
        <v>0</v>
      </c>
      <c r="CM18" s="32">
        <v>0</v>
      </c>
      <c r="CN18" s="32">
        <v>0</v>
      </c>
      <c r="CO18" s="32">
        <v>0</v>
      </c>
      <c r="CP18" s="32">
        <v>0</v>
      </c>
      <c r="CQ18" s="32">
        <v>0</v>
      </c>
      <c r="CR18" s="32">
        <v>0</v>
      </c>
      <c r="CS18" s="32">
        <v>0</v>
      </c>
      <c r="CT18" s="32">
        <v>0.2</v>
      </c>
      <c r="CU18" s="32">
        <v>0.18</v>
      </c>
      <c r="CV18" s="32">
        <v>0.28000000000000003</v>
      </c>
      <c r="CW18" s="32">
        <v>0.28000000000000003</v>
      </c>
      <c r="CX18" s="32">
        <v>0.24</v>
      </c>
      <c r="CY18" s="32">
        <v>0.25</v>
      </c>
      <c r="CZ18" s="32">
        <v>0</v>
      </c>
      <c r="DA18" s="32">
        <v>0</v>
      </c>
      <c r="DB18" s="32">
        <v>0.12</v>
      </c>
      <c r="DC18" s="32">
        <v>0.2</v>
      </c>
      <c r="DD18" s="32">
        <v>0.35</v>
      </c>
      <c r="DE18" s="32">
        <v>0.2</v>
      </c>
      <c r="DF18" s="32">
        <v>0.28999999999999998</v>
      </c>
      <c r="DG18" s="32">
        <v>0.28000000000000003</v>
      </c>
      <c r="DH18" s="32">
        <v>0.36</v>
      </c>
      <c r="DI18" s="32">
        <v>0.32</v>
      </c>
      <c r="DJ18" s="32">
        <v>0.34</v>
      </c>
      <c r="DK18" s="32">
        <v>0.33</v>
      </c>
      <c r="DL18" s="32">
        <v>0.33</v>
      </c>
      <c r="DM18" s="32">
        <v>0.38</v>
      </c>
      <c r="DN18" s="32">
        <v>0.45</v>
      </c>
      <c r="DO18" s="32">
        <v>0.43</v>
      </c>
      <c r="DP18" s="32">
        <v>0.48</v>
      </c>
      <c r="DQ18" s="32">
        <v>0.38</v>
      </c>
      <c r="DR18" s="32">
        <v>0.41</v>
      </c>
      <c r="DS18" s="32">
        <v>0.42</v>
      </c>
      <c r="DT18" s="32">
        <v>0.4</v>
      </c>
      <c r="DU18" s="32">
        <v>0.33</v>
      </c>
      <c r="DV18" s="32">
        <v>0.46</v>
      </c>
      <c r="DW18" s="32">
        <v>0.34</v>
      </c>
      <c r="DX18" s="32">
        <v>0.5</v>
      </c>
    </row>
    <row r="19" spans="2:128" x14ac:dyDescent="0.2">
      <c r="B19" s="30" t="s">
        <v>44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>
        <v>0</v>
      </c>
      <c r="BC19" s="32">
        <v>0</v>
      </c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0</v>
      </c>
      <c r="CH19" s="32">
        <v>0</v>
      </c>
      <c r="CI19" s="32">
        <v>0</v>
      </c>
      <c r="CJ19" s="32">
        <v>0</v>
      </c>
      <c r="CK19" s="32">
        <v>0</v>
      </c>
      <c r="CL19" s="32">
        <v>0</v>
      </c>
      <c r="CM19" s="32">
        <v>0</v>
      </c>
      <c r="CN19" s="32">
        <v>0</v>
      </c>
      <c r="CO19" s="32">
        <v>0</v>
      </c>
      <c r="CP19" s="32">
        <v>0</v>
      </c>
      <c r="CQ19" s="32">
        <v>0</v>
      </c>
      <c r="CR19" s="32">
        <v>0</v>
      </c>
      <c r="CS19" s="32">
        <v>0</v>
      </c>
      <c r="CT19" s="32">
        <v>0</v>
      </c>
      <c r="CU19" s="32">
        <v>0</v>
      </c>
      <c r="CV19" s="32">
        <v>0</v>
      </c>
      <c r="CW19" s="32">
        <v>0</v>
      </c>
      <c r="CX19" s="32">
        <v>0</v>
      </c>
      <c r="CY19" s="32">
        <v>0</v>
      </c>
      <c r="CZ19" s="32">
        <v>0</v>
      </c>
      <c r="DA19" s="32">
        <v>0</v>
      </c>
      <c r="DB19" s="32">
        <v>0</v>
      </c>
      <c r="DC19" s="32">
        <v>0</v>
      </c>
      <c r="DD19" s="32">
        <v>0</v>
      </c>
      <c r="DE19" s="32">
        <v>0</v>
      </c>
      <c r="DF19" s="32">
        <v>0</v>
      </c>
      <c r="DG19" s="32">
        <v>0</v>
      </c>
      <c r="DH19" s="32">
        <v>0</v>
      </c>
      <c r="DI19" s="32">
        <v>0</v>
      </c>
      <c r="DJ19" s="32">
        <v>0</v>
      </c>
      <c r="DK19" s="32">
        <v>0</v>
      </c>
      <c r="DL19" s="32">
        <v>0</v>
      </c>
      <c r="DM19" s="32">
        <v>0</v>
      </c>
      <c r="DN19" s="32">
        <v>0</v>
      </c>
      <c r="DO19" s="32">
        <v>0</v>
      </c>
      <c r="DP19" s="32">
        <v>0</v>
      </c>
      <c r="DQ19" s="32">
        <v>0</v>
      </c>
      <c r="DR19" s="32">
        <v>0</v>
      </c>
      <c r="DS19" s="32">
        <v>0</v>
      </c>
      <c r="DT19" s="32">
        <v>0</v>
      </c>
      <c r="DU19" s="32">
        <v>0</v>
      </c>
      <c r="DV19" s="32">
        <v>0</v>
      </c>
      <c r="DW19" s="32">
        <v>0</v>
      </c>
      <c r="DX19" s="32">
        <v>0</v>
      </c>
    </row>
    <row r="20" spans="2:128" x14ac:dyDescent="0.2">
      <c r="B20" s="30" t="s">
        <v>45</v>
      </c>
      <c r="C20" s="31">
        <v>21028.14</v>
      </c>
      <c r="D20" s="31">
        <v>20976.69</v>
      </c>
      <c r="E20" s="31">
        <v>21204.62</v>
      </c>
      <c r="F20" s="31">
        <v>21662.79</v>
      </c>
      <c r="G20" s="31">
        <v>21332.04</v>
      </c>
      <c r="H20" s="31">
        <v>21474.06</v>
      </c>
      <c r="I20" s="31">
        <v>21446.46</v>
      </c>
      <c r="J20" s="31">
        <v>21445.53</v>
      </c>
      <c r="K20" s="31">
        <v>21375.18</v>
      </c>
      <c r="L20" s="32">
        <v>21531.96</v>
      </c>
      <c r="M20" s="32">
        <v>21775.89</v>
      </c>
      <c r="N20" s="32">
        <v>21708.49</v>
      </c>
      <c r="O20" s="32">
        <v>22173.22</v>
      </c>
      <c r="P20" s="32">
        <v>21735.45</v>
      </c>
      <c r="Q20" s="32">
        <v>21866.12</v>
      </c>
      <c r="R20" s="32">
        <v>21698.38</v>
      </c>
      <c r="S20" s="32">
        <v>21783.360000000001</v>
      </c>
      <c r="T20" s="32">
        <v>21866.5</v>
      </c>
      <c r="U20" s="32">
        <v>22239.57</v>
      </c>
      <c r="V20" s="32">
        <v>21994.28</v>
      </c>
      <c r="W20" s="32">
        <v>22285.06</v>
      </c>
      <c r="X20" s="32">
        <v>22233.35</v>
      </c>
      <c r="Y20" s="32">
        <v>22311.39</v>
      </c>
      <c r="Z20" s="32">
        <v>22266.57</v>
      </c>
      <c r="AA20" s="32">
        <v>27510.38</v>
      </c>
      <c r="AB20" s="32">
        <v>27535.02</v>
      </c>
      <c r="AC20" s="32">
        <v>26986.78</v>
      </c>
      <c r="AD20" s="32">
        <v>27560.49</v>
      </c>
      <c r="AE20" s="32">
        <v>27552.01</v>
      </c>
      <c r="AF20" s="32">
        <v>27435.67</v>
      </c>
      <c r="AG20" s="32">
        <v>15038.98</v>
      </c>
      <c r="AH20" s="32">
        <v>14902.46</v>
      </c>
      <c r="AI20" s="32">
        <v>14594.09</v>
      </c>
      <c r="AJ20" s="32">
        <v>14721.38</v>
      </c>
      <c r="AK20" s="32">
        <v>14325.09</v>
      </c>
      <c r="AL20" s="32">
        <v>14805.23</v>
      </c>
      <c r="AM20" s="32">
        <v>14753.28</v>
      </c>
      <c r="AN20" s="32">
        <v>14990.69</v>
      </c>
      <c r="AO20" s="32">
        <v>14005.43</v>
      </c>
      <c r="AP20" s="32">
        <v>15079.17</v>
      </c>
      <c r="AQ20" s="32">
        <v>14719.09</v>
      </c>
      <c r="AR20" s="32">
        <v>15042.16</v>
      </c>
      <c r="AS20" s="32">
        <v>15419.41</v>
      </c>
      <c r="AT20" s="32">
        <v>16738.34</v>
      </c>
      <c r="AU20" s="32">
        <v>16350.84</v>
      </c>
      <c r="AV20" s="32">
        <v>16740.68</v>
      </c>
      <c r="AW20" s="32">
        <v>16976.98</v>
      </c>
      <c r="AX20" s="32">
        <v>16747.27</v>
      </c>
      <c r="AY20" s="32">
        <v>17199.25</v>
      </c>
      <c r="AZ20" s="32">
        <v>17333.61</v>
      </c>
      <c r="BA20" s="32">
        <v>17391.830000000002</v>
      </c>
      <c r="BB20" s="32">
        <v>11582.22</v>
      </c>
      <c r="BC20" s="32">
        <v>11641.03</v>
      </c>
      <c r="BD20" s="32">
        <v>12244.35</v>
      </c>
      <c r="BE20" s="32">
        <v>12508.45</v>
      </c>
      <c r="BF20" s="32">
        <v>12234.6</v>
      </c>
      <c r="BG20" s="32">
        <v>12256.24</v>
      </c>
      <c r="BH20" s="32">
        <v>9830.25</v>
      </c>
      <c r="BI20" s="32">
        <v>9587.0400000000009</v>
      </c>
      <c r="BJ20" s="32">
        <v>10431.68</v>
      </c>
      <c r="BK20" s="32">
        <v>10808.31</v>
      </c>
      <c r="BL20" s="32">
        <v>9124.01</v>
      </c>
      <c r="BM20" s="32">
        <v>8236.1299999999992</v>
      </c>
      <c r="BN20" s="32">
        <v>7778.98</v>
      </c>
      <c r="BO20" s="32">
        <v>8053.1</v>
      </c>
      <c r="BP20" s="32">
        <v>7721.58</v>
      </c>
      <c r="BQ20" s="32">
        <v>7771.35</v>
      </c>
      <c r="BR20" s="32">
        <v>7096.48</v>
      </c>
      <c r="BS20" s="32">
        <v>7746.24</v>
      </c>
      <c r="BT20" s="32">
        <v>7409.86</v>
      </c>
      <c r="BU20" s="32">
        <v>7197.57</v>
      </c>
      <c r="BV20" s="32">
        <v>7118.03</v>
      </c>
      <c r="BW20" s="32">
        <v>7115.11</v>
      </c>
      <c r="BX20" s="32">
        <v>8001.3</v>
      </c>
      <c r="BY20" s="32">
        <v>8176.32</v>
      </c>
      <c r="BZ20" s="32">
        <v>9283.8700000000008</v>
      </c>
      <c r="CA20" s="32">
        <v>9530.2900000000009</v>
      </c>
      <c r="CB20" s="32">
        <v>10031.76</v>
      </c>
      <c r="CC20" s="32">
        <v>9558.49</v>
      </c>
      <c r="CD20" s="32">
        <v>8608.9699999999993</v>
      </c>
      <c r="CE20" s="32">
        <v>8838.91</v>
      </c>
      <c r="CF20" s="32">
        <v>9141.67</v>
      </c>
      <c r="CG20" s="32">
        <v>9581.6299999999992</v>
      </c>
      <c r="CH20" s="32">
        <v>9715.34</v>
      </c>
      <c r="CI20" s="32">
        <v>8368.36</v>
      </c>
      <c r="CJ20" s="32">
        <v>8675.0400000000009</v>
      </c>
      <c r="CK20" s="32">
        <v>7184.5</v>
      </c>
      <c r="CL20" s="32">
        <v>8038.3</v>
      </c>
      <c r="CM20" s="32">
        <v>8195.81</v>
      </c>
      <c r="CN20" s="32">
        <v>8621.27</v>
      </c>
      <c r="CO20" s="32">
        <v>8797.44</v>
      </c>
      <c r="CP20" s="32">
        <v>9155.8799999999992</v>
      </c>
      <c r="CQ20" s="32">
        <v>8909.7099999999991</v>
      </c>
      <c r="CR20" s="32">
        <v>8518.1299999999992</v>
      </c>
      <c r="CS20" s="32">
        <v>7564.59</v>
      </c>
      <c r="CT20" s="32">
        <v>8644.73</v>
      </c>
      <c r="CU20" s="32">
        <v>8245.4599999999991</v>
      </c>
      <c r="CV20" s="32">
        <v>7819.55</v>
      </c>
      <c r="CW20" s="32">
        <v>8379.91</v>
      </c>
      <c r="CX20" s="32">
        <v>9406.15</v>
      </c>
      <c r="CY20" s="32">
        <v>9700.61</v>
      </c>
      <c r="CZ20" s="32">
        <v>9459.65</v>
      </c>
      <c r="DA20" s="32">
        <v>9526.89</v>
      </c>
      <c r="DB20" s="32">
        <v>8857.9599999999991</v>
      </c>
      <c r="DC20" s="32">
        <v>7711.44</v>
      </c>
      <c r="DD20" s="32">
        <v>7348</v>
      </c>
      <c r="DE20" s="32">
        <v>7590.13</v>
      </c>
      <c r="DF20" s="32">
        <v>6923.15</v>
      </c>
      <c r="DG20" s="32">
        <v>6162.62</v>
      </c>
      <c r="DH20" s="32">
        <v>6399.27</v>
      </c>
      <c r="DI20" s="32">
        <v>8839.84</v>
      </c>
      <c r="DJ20" s="32">
        <v>8924.77</v>
      </c>
      <c r="DK20" s="32">
        <v>9041.98</v>
      </c>
      <c r="DL20" s="32">
        <v>9603.01</v>
      </c>
      <c r="DM20" s="32">
        <v>9275</v>
      </c>
      <c r="DN20" s="32">
        <v>9535.7999999999993</v>
      </c>
      <c r="DO20" s="32">
        <v>8317.35</v>
      </c>
      <c r="DP20" s="32">
        <v>10038.94</v>
      </c>
      <c r="DQ20" s="32">
        <v>10558.21</v>
      </c>
      <c r="DR20" s="32">
        <v>12084.89</v>
      </c>
      <c r="DS20" s="32">
        <v>11917.96</v>
      </c>
      <c r="DT20" s="32">
        <v>11839.6</v>
      </c>
      <c r="DU20" s="32">
        <v>11810.99</v>
      </c>
      <c r="DV20" s="32">
        <v>11871.7</v>
      </c>
      <c r="DW20" s="32">
        <v>12421.97</v>
      </c>
      <c r="DX20" s="32">
        <v>12616.63</v>
      </c>
    </row>
    <row r="21" spans="2:128" x14ac:dyDescent="0.2">
      <c r="B21" s="30" t="s">
        <v>46</v>
      </c>
      <c r="C21" s="31">
        <v>57767.57</v>
      </c>
      <c r="D21" s="31">
        <v>56591.42</v>
      </c>
      <c r="E21" s="31">
        <v>57180.62</v>
      </c>
      <c r="F21" s="31">
        <v>58987.46</v>
      </c>
      <c r="G21" s="31">
        <v>59920.78</v>
      </c>
      <c r="H21" s="31">
        <v>59859.62</v>
      </c>
      <c r="I21" s="31">
        <v>59273.98</v>
      </c>
      <c r="J21" s="31">
        <v>59504.71</v>
      </c>
      <c r="K21" s="31">
        <v>59299.31</v>
      </c>
      <c r="L21" s="32">
        <v>60950.37</v>
      </c>
      <c r="M21" s="32">
        <v>60902.64</v>
      </c>
      <c r="N21" s="32">
        <v>59966.86</v>
      </c>
      <c r="O21" s="32">
        <v>59724.19</v>
      </c>
      <c r="P21" s="32">
        <v>58576.66</v>
      </c>
      <c r="Q21" s="32">
        <v>59070.67</v>
      </c>
      <c r="R21" s="32">
        <v>59267.55</v>
      </c>
      <c r="S21" s="32">
        <v>58979</v>
      </c>
      <c r="T21" s="32">
        <v>59960.55</v>
      </c>
      <c r="U21" s="32">
        <v>60679.13</v>
      </c>
      <c r="V21" s="32">
        <v>59711.99</v>
      </c>
      <c r="W21" s="32">
        <v>60010.38</v>
      </c>
      <c r="X21" s="32">
        <v>61758.43</v>
      </c>
      <c r="Y21" s="32">
        <v>60731.12</v>
      </c>
      <c r="Z21" s="32">
        <v>60947.48</v>
      </c>
      <c r="AA21" s="32">
        <v>56234.55</v>
      </c>
      <c r="AB21" s="32">
        <v>55307.14</v>
      </c>
      <c r="AC21" s="32">
        <v>55502.39</v>
      </c>
      <c r="AD21" s="32">
        <v>56326.98</v>
      </c>
      <c r="AE21" s="32">
        <v>57445.39</v>
      </c>
      <c r="AF21" s="32">
        <v>57072.800000000003</v>
      </c>
      <c r="AG21" s="32">
        <v>56904.09</v>
      </c>
      <c r="AH21" s="32">
        <v>56818.95</v>
      </c>
      <c r="AI21" s="32">
        <v>55889.57</v>
      </c>
      <c r="AJ21" s="32">
        <v>55884.21</v>
      </c>
      <c r="AK21" s="32">
        <v>55911.08</v>
      </c>
      <c r="AL21" s="32">
        <v>55957.63</v>
      </c>
      <c r="AM21" s="32">
        <v>53245.54</v>
      </c>
      <c r="AN21" s="32">
        <v>52497.57</v>
      </c>
      <c r="AO21" s="32">
        <v>53262.94</v>
      </c>
      <c r="AP21" s="32">
        <v>54003.77</v>
      </c>
      <c r="AQ21" s="32">
        <v>53922.48</v>
      </c>
      <c r="AR21" s="32">
        <v>52558.53</v>
      </c>
      <c r="AS21" s="32">
        <v>52292.71</v>
      </c>
      <c r="AT21" s="32">
        <v>53441.51</v>
      </c>
      <c r="AU21" s="32">
        <v>54175.519999999997</v>
      </c>
      <c r="AV21" s="32">
        <v>53815.69</v>
      </c>
      <c r="AW21" s="32">
        <v>54148.47</v>
      </c>
      <c r="AX21" s="32">
        <v>56169.77</v>
      </c>
      <c r="AY21" s="32">
        <v>54372.08</v>
      </c>
      <c r="AZ21" s="32">
        <v>55740.21</v>
      </c>
      <c r="BA21" s="32">
        <v>56312.93</v>
      </c>
      <c r="BB21" s="32">
        <v>56699.85</v>
      </c>
      <c r="BC21" s="32">
        <v>57144.71</v>
      </c>
      <c r="BD21" s="32">
        <v>55933.37</v>
      </c>
      <c r="BE21" s="32">
        <v>55312.79</v>
      </c>
      <c r="BF21" s="32">
        <v>53807.56</v>
      </c>
      <c r="BG21" s="32">
        <v>53361.36</v>
      </c>
      <c r="BH21" s="32">
        <v>53337.19</v>
      </c>
      <c r="BI21" s="32">
        <v>54351.94</v>
      </c>
      <c r="BJ21" s="32">
        <v>53641.760000000002</v>
      </c>
      <c r="BK21" s="32">
        <v>53422.080000000002</v>
      </c>
      <c r="BL21" s="32">
        <v>53448.99</v>
      </c>
      <c r="BM21" s="32">
        <v>54267.76</v>
      </c>
      <c r="BN21" s="32">
        <v>53922.14</v>
      </c>
      <c r="BO21" s="32">
        <v>54390.5</v>
      </c>
      <c r="BP21" s="32">
        <v>55468.68</v>
      </c>
      <c r="BQ21" s="32">
        <v>56839.78</v>
      </c>
      <c r="BR21" s="32">
        <v>57103.23</v>
      </c>
      <c r="BS21" s="32">
        <v>56517.65</v>
      </c>
      <c r="BT21" s="32">
        <v>58359.75</v>
      </c>
      <c r="BU21" s="32">
        <v>59170.559999999998</v>
      </c>
      <c r="BV21" s="32">
        <v>58402.54</v>
      </c>
      <c r="BW21" s="32">
        <v>57905.83</v>
      </c>
      <c r="BX21" s="32">
        <v>59735.25</v>
      </c>
      <c r="BY21" s="32">
        <v>59249.45</v>
      </c>
      <c r="BZ21" s="32">
        <v>59029.59</v>
      </c>
      <c r="CA21" s="32">
        <v>59303.22</v>
      </c>
      <c r="CB21" s="32">
        <v>59271.34</v>
      </c>
      <c r="CC21" s="32">
        <v>59540.34</v>
      </c>
      <c r="CD21" s="32">
        <v>59986.35</v>
      </c>
      <c r="CE21" s="32">
        <v>61153.65</v>
      </c>
      <c r="CF21" s="32">
        <v>62223.97</v>
      </c>
      <c r="CG21" s="32">
        <v>63362.92</v>
      </c>
      <c r="CH21" s="32">
        <v>64054.15</v>
      </c>
      <c r="CI21" s="32">
        <v>61837.14</v>
      </c>
      <c r="CJ21" s="32">
        <v>62314.080000000002</v>
      </c>
      <c r="CK21" s="32">
        <v>63972.62</v>
      </c>
      <c r="CL21" s="32">
        <v>65414.83</v>
      </c>
      <c r="CM21" s="32">
        <v>66803.33</v>
      </c>
      <c r="CN21" s="32">
        <v>69131.33</v>
      </c>
      <c r="CO21" s="32">
        <v>69791.11</v>
      </c>
      <c r="CP21" s="32">
        <v>70443.95</v>
      </c>
      <c r="CQ21" s="32">
        <v>71219.56</v>
      </c>
      <c r="CR21" s="32">
        <v>72591.710000000006</v>
      </c>
      <c r="CS21" s="32">
        <v>74365.16</v>
      </c>
      <c r="CT21" s="32">
        <v>73942.37</v>
      </c>
      <c r="CU21" s="32">
        <v>71371.44</v>
      </c>
      <c r="CV21" s="32">
        <v>77045.679999999993</v>
      </c>
      <c r="CW21" s="32">
        <v>79748.91</v>
      </c>
      <c r="CX21" s="32">
        <v>82702.350000000006</v>
      </c>
      <c r="CY21" s="32">
        <v>82126.880000000005</v>
      </c>
      <c r="CZ21" s="32">
        <v>82993.47</v>
      </c>
      <c r="DA21" s="32">
        <v>82989.539999999994</v>
      </c>
      <c r="DB21" s="32">
        <v>81787.55</v>
      </c>
      <c r="DC21" s="32">
        <v>82673.279999999999</v>
      </c>
      <c r="DD21" s="32">
        <v>81220.03</v>
      </c>
      <c r="DE21" s="32">
        <v>83016.399999999994</v>
      </c>
      <c r="DF21" s="32">
        <v>83489.91</v>
      </c>
      <c r="DG21" s="32">
        <v>81605.320000000007</v>
      </c>
      <c r="DH21" s="32">
        <v>85057.63</v>
      </c>
      <c r="DI21" s="32">
        <v>90552.68</v>
      </c>
      <c r="DJ21" s="32">
        <v>89398.67</v>
      </c>
      <c r="DK21" s="32">
        <v>88873.15</v>
      </c>
      <c r="DL21" s="32">
        <v>87943.5</v>
      </c>
      <c r="DM21" s="32">
        <v>84636.56</v>
      </c>
      <c r="DN21" s="32">
        <v>76104.89</v>
      </c>
      <c r="DO21" s="32">
        <v>78043.27</v>
      </c>
      <c r="DP21" s="32">
        <v>78863.42</v>
      </c>
      <c r="DQ21" s="32">
        <v>80251.210000000006</v>
      </c>
      <c r="DR21" s="32">
        <v>80043.179999999993</v>
      </c>
      <c r="DS21" s="32">
        <v>76823.88</v>
      </c>
      <c r="DT21" s="32">
        <v>78229.08</v>
      </c>
      <c r="DU21" s="32">
        <v>81670.649999999994</v>
      </c>
      <c r="DV21" s="32">
        <v>83950.87</v>
      </c>
      <c r="DW21" s="32">
        <v>83785.59</v>
      </c>
      <c r="DX21" s="32">
        <v>84559.46</v>
      </c>
    </row>
    <row r="22" spans="2:128" x14ac:dyDescent="0.2">
      <c r="B22" s="30" t="s">
        <v>47</v>
      </c>
      <c r="C22" s="31">
        <v>3776.71</v>
      </c>
      <c r="D22" s="31">
        <v>3569.29</v>
      </c>
      <c r="E22" s="31">
        <v>3620.56</v>
      </c>
      <c r="F22" s="31">
        <v>3657.94</v>
      </c>
      <c r="G22" s="31">
        <v>3812.23</v>
      </c>
      <c r="H22" s="31">
        <v>3888.21</v>
      </c>
      <c r="I22" s="31">
        <v>3865.77</v>
      </c>
      <c r="J22" s="31">
        <v>3951.33</v>
      </c>
      <c r="K22" s="31">
        <v>3595.41</v>
      </c>
      <c r="L22" s="32">
        <v>3608.86</v>
      </c>
      <c r="M22" s="32">
        <v>3516.72</v>
      </c>
      <c r="N22" s="32">
        <v>3584.53</v>
      </c>
      <c r="O22" s="32">
        <v>3819.69</v>
      </c>
      <c r="P22" s="32">
        <v>3359.36</v>
      </c>
      <c r="Q22" s="32">
        <v>3559.29</v>
      </c>
      <c r="R22" s="32">
        <v>3356.57</v>
      </c>
      <c r="S22" s="32">
        <v>3346.39</v>
      </c>
      <c r="T22" s="32">
        <v>3687.1</v>
      </c>
      <c r="U22" s="32">
        <v>3700.97</v>
      </c>
      <c r="V22" s="32">
        <v>3588.48</v>
      </c>
      <c r="W22" s="32">
        <v>3769.32</v>
      </c>
      <c r="X22" s="32">
        <v>3525.7</v>
      </c>
      <c r="Y22" s="32">
        <v>3638.34</v>
      </c>
      <c r="Z22" s="32">
        <v>3687.96</v>
      </c>
      <c r="AA22" s="32">
        <v>4036.92</v>
      </c>
      <c r="AB22" s="32">
        <v>3886.29</v>
      </c>
      <c r="AC22" s="32">
        <v>4269.4799999999996</v>
      </c>
      <c r="AD22" s="32">
        <v>3957.5</v>
      </c>
      <c r="AE22" s="32">
        <v>3962.43</v>
      </c>
      <c r="AF22" s="32">
        <v>3911.73</v>
      </c>
      <c r="AG22" s="32">
        <v>4046.48</v>
      </c>
      <c r="AH22" s="32">
        <v>3590.05</v>
      </c>
      <c r="AI22" s="32">
        <v>3618.5</v>
      </c>
      <c r="AJ22" s="32">
        <v>3680.16</v>
      </c>
      <c r="AK22" s="32">
        <v>3923.77</v>
      </c>
      <c r="AL22" s="32">
        <v>4071.43</v>
      </c>
      <c r="AM22" s="32">
        <v>4610.24</v>
      </c>
      <c r="AN22" s="32">
        <v>1273.32</v>
      </c>
      <c r="AO22" s="32">
        <v>1211.6099999999999</v>
      </c>
      <c r="AP22" s="32">
        <v>1395.08</v>
      </c>
      <c r="AQ22" s="32">
        <v>1204.8800000000001</v>
      </c>
      <c r="AR22" s="32">
        <v>1267.71</v>
      </c>
      <c r="AS22" s="32">
        <v>1333.27</v>
      </c>
      <c r="AT22" s="32">
        <v>1285.1199999999999</v>
      </c>
      <c r="AU22" s="32">
        <v>1259.08</v>
      </c>
      <c r="AV22" s="32">
        <v>1226.0999999999999</v>
      </c>
      <c r="AW22" s="32">
        <v>1294.3499999999999</v>
      </c>
      <c r="AX22" s="32">
        <v>1442.23</v>
      </c>
      <c r="AY22" s="32">
        <v>1403.91</v>
      </c>
      <c r="AZ22" s="32">
        <v>1430.87</v>
      </c>
      <c r="BA22" s="32">
        <v>1486.53</v>
      </c>
      <c r="BB22" s="32">
        <v>1566.77</v>
      </c>
      <c r="BC22" s="32">
        <v>1535.44</v>
      </c>
      <c r="BD22" s="32">
        <v>1578.82</v>
      </c>
      <c r="BE22" s="32">
        <v>1693.29</v>
      </c>
      <c r="BF22" s="32">
        <v>1329.64</v>
      </c>
      <c r="BG22" s="32">
        <v>1286.69</v>
      </c>
      <c r="BH22" s="32">
        <v>1309.1400000000001</v>
      </c>
      <c r="BI22" s="32">
        <v>1428.85</v>
      </c>
      <c r="BJ22" s="32">
        <v>1498.66</v>
      </c>
      <c r="BK22" s="32">
        <v>1434.31</v>
      </c>
      <c r="BL22" s="32">
        <v>1288.23</v>
      </c>
      <c r="BM22" s="32">
        <v>1263.6300000000001</v>
      </c>
      <c r="BN22" s="32">
        <v>1466.31</v>
      </c>
      <c r="BO22" s="32">
        <v>1478.36</v>
      </c>
      <c r="BP22" s="32">
        <v>1467.69</v>
      </c>
      <c r="BQ22" s="32">
        <v>1542.91</v>
      </c>
      <c r="BR22" s="32">
        <v>1718.1</v>
      </c>
      <c r="BS22" s="32">
        <v>1777.61</v>
      </c>
      <c r="BT22" s="32">
        <v>1890.28</v>
      </c>
      <c r="BU22" s="32">
        <v>1938.32</v>
      </c>
      <c r="BV22" s="32">
        <v>2019.6</v>
      </c>
      <c r="BW22" s="32">
        <v>1952.71</v>
      </c>
      <c r="BX22" s="32">
        <v>2045.18</v>
      </c>
      <c r="BY22" s="32">
        <v>2228.52</v>
      </c>
      <c r="BZ22" s="32">
        <v>2309.0500000000002</v>
      </c>
      <c r="CA22" s="32">
        <v>2154.2199999999998</v>
      </c>
      <c r="CB22" s="32">
        <v>2251.61</v>
      </c>
      <c r="CC22" s="32">
        <v>2288.41</v>
      </c>
      <c r="CD22" s="32">
        <v>2380.5700000000002</v>
      </c>
      <c r="CE22" s="32">
        <v>2624.62</v>
      </c>
      <c r="CF22" s="32">
        <v>2602.91</v>
      </c>
      <c r="CG22" s="32">
        <v>2719.01</v>
      </c>
      <c r="CH22" s="32">
        <v>3355.27</v>
      </c>
      <c r="CI22" s="32">
        <v>2784.2</v>
      </c>
      <c r="CJ22" s="32">
        <v>2611.5500000000002</v>
      </c>
      <c r="CK22" s="32">
        <v>2727.18</v>
      </c>
      <c r="CL22" s="32">
        <v>2892.89</v>
      </c>
      <c r="CM22" s="32">
        <v>3008.64</v>
      </c>
      <c r="CN22" s="32">
        <v>3074.53</v>
      </c>
      <c r="CO22" s="32">
        <v>3161.54</v>
      </c>
      <c r="CP22" s="32">
        <v>3141.2</v>
      </c>
      <c r="CQ22" s="32">
        <v>3089.73</v>
      </c>
      <c r="CR22" s="32">
        <v>3115.49</v>
      </c>
      <c r="CS22" s="32">
        <v>3156.88</v>
      </c>
      <c r="CT22" s="32">
        <v>3351.23</v>
      </c>
      <c r="CU22" s="32">
        <v>3008.03</v>
      </c>
      <c r="CV22" s="32">
        <v>3196.05</v>
      </c>
      <c r="CW22" s="32">
        <v>3212.86</v>
      </c>
      <c r="CX22" s="32">
        <v>3158.88</v>
      </c>
      <c r="CY22" s="32">
        <v>3194.22</v>
      </c>
      <c r="CZ22" s="32">
        <v>3240.15</v>
      </c>
      <c r="DA22" s="32">
        <v>3223.73</v>
      </c>
      <c r="DB22" s="32">
        <v>3225.77</v>
      </c>
      <c r="DC22" s="32">
        <v>3227.01</v>
      </c>
      <c r="DD22" s="32">
        <v>3138.77</v>
      </c>
      <c r="DE22" s="32">
        <v>3343.12</v>
      </c>
      <c r="DF22" s="32">
        <v>3450.67</v>
      </c>
      <c r="DG22" s="32">
        <v>3194.33</v>
      </c>
      <c r="DH22" s="32">
        <v>3387.28</v>
      </c>
      <c r="DI22" s="32">
        <v>3511.37</v>
      </c>
      <c r="DJ22" s="32">
        <v>3656.03</v>
      </c>
      <c r="DK22" s="32">
        <v>3712.39</v>
      </c>
      <c r="DL22" s="32">
        <v>3773.06</v>
      </c>
      <c r="DM22" s="32">
        <v>3614.68</v>
      </c>
      <c r="DN22" s="32">
        <v>3463.23</v>
      </c>
      <c r="DO22" s="32">
        <v>3386.99</v>
      </c>
      <c r="DP22" s="32">
        <v>3579.5</v>
      </c>
      <c r="DQ22" s="32">
        <v>3638.25</v>
      </c>
      <c r="DR22" s="32">
        <v>3766.42</v>
      </c>
      <c r="DS22" s="32">
        <v>3726.37</v>
      </c>
      <c r="DT22" s="32">
        <v>3714.07</v>
      </c>
      <c r="DU22" s="32">
        <v>3876.92</v>
      </c>
      <c r="DV22" s="32">
        <v>4018.06</v>
      </c>
      <c r="DW22" s="32">
        <v>4272.5200000000004</v>
      </c>
      <c r="DX22" s="32">
        <v>4262.3500000000004</v>
      </c>
    </row>
    <row r="23" spans="2:128" x14ac:dyDescent="0.2">
      <c r="B23" s="30" t="s">
        <v>48</v>
      </c>
      <c r="C23" s="31">
        <v>4705.47</v>
      </c>
      <c r="D23" s="31">
        <v>4415.58</v>
      </c>
      <c r="E23" s="31">
        <v>4493.1400000000003</v>
      </c>
      <c r="F23" s="31">
        <v>4540.5</v>
      </c>
      <c r="G23" s="31">
        <v>5658.36</v>
      </c>
      <c r="H23" s="31">
        <v>6297.39</v>
      </c>
      <c r="I23" s="31">
        <v>6562.27</v>
      </c>
      <c r="J23" s="31">
        <v>6828.83</v>
      </c>
      <c r="K23" s="31">
        <v>6706.28</v>
      </c>
      <c r="L23" s="32">
        <v>6973.38</v>
      </c>
      <c r="M23" s="32">
        <v>7310.01</v>
      </c>
      <c r="N23" s="32">
        <v>7360.43</v>
      </c>
      <c r="O23" s="32">
        <v>7933.1</v>
      </c>
      <c r="P23" s="32">
        <v>7063.79</v>
      </c>
      <c r="Q23" s="32">
        <v>6987.97</v>
      </c>
      <c r="R23" s="32">
        <v>7189.47</v>
      </c>
      <c r="S23" s="32">
        <v>7237.79</v>
      </c>
      <c r="T23" s="32">
        <v>6917.73</v>
      </c>
      <c r="U23" s="32">
        <v>7179.16</v>
      </c>
      <c r="V23" s="32">
        <v>7246.63</v>
      </c>
      <c r="W23" s="32">
        <v>7142.68</v>
      </c>
      <c r="X23" s="32">
        <v>7355.34</v>
      </c>
      <c r="Y23" s="32">
        <v>7283.52</v>
      </c>
      <c r="Z23" s="32">
        <v>7429.27</v>
      </c>
      <c r="AA23" s="32">
        <v>7607.96</v>
      </c>
      <c r="AB23" s="32">
        <v>7020.48</v>
      </c>
      <c r="AC23" s="32">
        <v>6815.1</v>
      </c>
      <c r="AD23" s="32">
        <v>7070.92</v>
      </c>
      <c r="AE23" s="32">
        <v>7049.01</v>
      </c>
      <c r="AF23" s="32">
        <v>7464</v>
      </c>
      <c r="AG23" s="32">
        <v>7614.3</v>
      </c>
      <c r="AH23" s="32">
        <v>7207.44</v>
      </c>
      <c r="AI23" s="32">
        <v>6286.52</v>
      </c>
      <c r="AJ23" s="32">
        <v>6461.52</v>
      </c>
      <c r="AK23" s="32">
        <v>6333.54</v>
      </c>
      <c r="AL23" s="32">
        <v>6287.44</v>
      </c>
      <c r="AM23" s="32">
        <v>6336.86</v>
      </c>
      <c r="AN23" s="32">
        <v>6267.67</v>
      </c>
      <c r="AO23" s="32">
        <v>6248.74</v>
      </c>
      <c r="AP23" s="32">
        <v>6388.55</v>
      </c>
      <c r="AQ23" s="32">
        <v>6313.04</v>
      </c>
      <c r="AR23" s="32">
        <v>6340.85</v>
      </c>
      <c r="AS23" s="32">
        <v>6545.26</v>
      </c>
      <c r="AT23" s="32">
        <v>6626.54</v>
      </c>
      <c r="AU23" s="32">
        <v>6826.4</v>
      </c>
      <c r="AV23" s="32">
        <v>6780.23</v>
      </c>
      <c r="AW23" s="32">
        <v>6994.73</v>
      </c>
      <c r="AX23" s="32">
        <v>7371.73</v>
      </c>
      <c r="AY23" s="32">
        <v>7169.17</v>
      </c>
      <c r="AZ23" s="32">
        <v>7862.9</v>
      </c>
      <c r="BA23" s="32">
        <v>8510.52</v>
      </c>
      <c r="BB23" s="32">
        <v>7298.23</v>
      </c>
      <c r="BC23" s="32">
        <v>7239.9</v>
      </c>
      <c r="BD23" s="32">
        <v>7312.55</v>
      </c>
      <c r="BE23" s="32">
        <v>7281.61</v>
      </c>
      <c r="BF23" s="32">
        <v>7198.41</v>
      </c>
      <c r="BG23" s="32">
        <v>7406.68</v>
      </c>
      <c r="BH23" s="32">
        <v>8263.18</v>
      </c>
      <c r="BI23" s="32">
        <v>8896.0300000000007</v>
      </c>
      <c r="BJ23" s="32">
        <v>8866.58</v>
      </c>
      <c r="BK23" s="32">
        <v>8503.2900000000009</v>
      </c>
      <c r="BL23" s="32">
        <v>8623.0300000000007</v>
      </c>
      <c r="BM23" s="32">
        <v>8649.77</v>
      </c>
      <c r="BN23" s="32">
        <v>8659.41</v>
      </c>
      <c r="BO23" s="32">
        <v>8534.94</v>
      </c>
      <c r="BP23" s="32">
        <v>8706.67</v>
      </c>
      <c r="BQ23" s="32">
        <v>8778.48</v>
      </c>
      <c r="BR23" s="32">
        <v>8760.58</v>
      </c>
      <c r="BS23" s="32">
        <v>8806.36</v>
      </c>
      <c r="BT23" s="32">
        <v>8906.61</v>
      </c>
      <c r="BU23" s="32">
        <v>8969.59</v>
      </c>
      <c r="BV23" s="32">
        <v>8934.01</v>
      </c>
      <c r="BW23" s="32">
        <v>8516.94</v>
      </c>
      <c r="BX23" s="32">
        <v>8634.94</v>
      </c>
      <c r="BY23" s="32">
        <v>8722.49</v>
      </c>
      <c r="BZ23" s="32">
        <v>8287.52</v>
      </c>
      <c r="CA23" s="32">
        <v>8873.24</v>
      </c>
      <c r="CB23" s="32">
        <v>8762.32</v>
      </c>
      <c r="CC23" s="32">
        <v>8689.25</v>
      </c>
      <c r="CD23" s="32">
        <v>8375.6200000000008</v>
      </c>
      <c r="CE23" s="32">
        <v>8460.9699999999993</v>
      </c>
      <c r="CF23" s="32">
        <v>8473.41</v>
      </c>
      <c r="CG23" s="32">
        <v>8847.7199999999993</v>
      </c>
      <c r="CH23" s="32">
        <v>8198.4</v>
      </c>
      <c r="CI23" s="32">
        <v>7992.22</v>
      </c>
      <c r="CJ23" s="32">
        <v>8257.2199999999993</v>
      </c>
      <c r="CK23" s="32">
        <v>8412.33</v>
      </c>
      <c r="CL23" s="32">
        <v>8379.33</v>
      </c>
      <c r="CM23" s="32">
        <v>8385.8799999999992</v>
      </c>
      <c r="CN23" s="32">
        <v>8269.44</v>
      </c>
      <c r="CO23" s="32">
        <v>8595.1</v>
      </c>
      <c r="CP23" s="32">
        <v>8248.33</v>
      </c>
      <c r="CQ23" s="32">
        <v>8222.84</v>
      </c>
      <c r="CR23" s="32">
        <v>8363.09</v>
      </c>
      <c r="CS23" s="32">
        <v>8479.86</v>
      </c>
      <c r="CT23" s="32">
        <v>9300.24</v>
      </c>
      <c r="CU23" s="32">
        <v>7822.52</v>
      </c>
      <c r="CV23" s="32">
        <v>7882.28</v>
      </c>
      <c r="CW23" s="32">
        <v>7933.43</v>
      </c>
      <c r="CX23" s="32">
        <v>8141.59</v>
      </c>
      <c r="CY23" s="32">
        <v>8202.36</v>
      </c>
      <c r="CZ23" s="32">
        <v>8456.8799999999992</v>
      </c>
      <c r="DA23" s="32">
        <v>8414.6299999999992</v>
      </c>
      <c r="DB23" s="32">
        <v>8365.76</v>
      </c>
      <c r="DC23" s="32">
        <v>8596.9599999999991</v>
      </c>
      <c r="DD23" s="32">
        <v>8416.5300000000007</v>
      </c>
      <c r="DE23" s="32">
        <v>8767.33</v>
      </c>
      <c r="DF23" s="32">
        <v>8993.57</v>
      </c>
      <c r="DG23" s="32">
        <v>8527.64</v>
      </c>
      <c r="DH23" s="32">
        <v>8611.9599999999991</v>
      </c>
      <c r="DI23" s="32">
        <v>9395.2099999999991</v>
      </c>
      <c r="DJ23" s="32">
        <v>9233.24</v>
      </c>
      <c r="DK23" s="32">
        <v>9165.0300000000007</v>
      </c>
      <c r="DL23" s="32">
        <v>9131.89</v>
      </c>
      <c r="DM23" s="32">
        <v>9015.1</v>
      </c>
      <c r="DN23" s="32">
        <v>8933.74</v>
      </c>
      <c r="DO23" s="32">
        <v>8671.57</v>
      </c>
      <c r="DP23" s="32">
        <v>8842.58</v>
      </c>
      <c r="DQ23" s="32">
        <v>9724.7199999999993</v>
      </c>
      <c r="DR23" s="32">
        <v>9366.7900000000009</v>
      </c>
      <c r="DS23" s="32">
        <v>8741.4500000000007</v>
      </c>
      <c r="DT23" s="32">
        <v>8943.68</v>
      </c>
      <c r="DU23" s="32">
        <v>9498.2800000000007</v>
      </c>
      <c r="DV23" s="32">
        <v>9933.24</v>
      </c>
      <c r="DW23" s="32">
        <v>9595.2099999999991</v>
      </c>
      <c r="DX23" s="32">
        <v>9443.09</v>
      </c>
    </row>
    <row r="24" spans="2:128" x14ac:dyDescent="0.2">
      <c r="B24" s="30" t="s">
        <v>49</v>
      </c>
      <c r="C24" s="31">
        <v>7854.31</v>
      </c>
      <c r="D24" s="31">
        <v>7717.96</v>
      </c>
      <c r="E24" s="31">
        <v>7748.1</v>
      </c>
      <c r="F24" s="31">
        <v>8171.3</v>
      </c>
      <c r="G24" s="31">
        <v>7014.88</v>
      </c>
      <c r="H24" s="31">
        <v>9974.85</v>
      </c>
      <c r="I24" s="31">
        <v>9628.59</v>
      </c>
      <c r="J24" s="31">
        <v>9568.64</v>
      </c>
      <c r="K24" s="31">
        <v>10199.17</v>
      </c>
      <c r="L24" s="32">
        <v>10053.34</v>
      </c>
      <c r="M24" s="32">
        <v>10449.94</v>
      </c>
      <c r="N24" s="32">
        <v>10879.68</v>
      </c>
      <c r="O24" s="32">
        <v>11354.79</v>
      </c>
      <c r="P24" s="32">
        <v>10568.7</v>
      </c>
      <c r="Q24" s="32">
        <v>10640.87</v>
      </c>
      <c r="R24" s="32">
        <v>9865.7000000000007</v>
      </c>
      <c r="S24" s="32">
        <v>9991.9500000000007</v>
      </c>
      <c r="T24" s="32">
        <v>10305.83</v>
      </c>
      <c r="U24" s="32">
        <v>10251.89</v>
      </c>
      <c r="V24" s="32">
        <v>10036.700000000001</v>
      </c>
      <c r="W24" s="32">
        <v>10217.6</v>
      </c>
      <c r="X24" s="32">
        <v>10939.78</v>
      </c>
      <c r="Y24" s="32">
        <v>10666.53</v>
      </c>
      <c r="Z24" s="32">
        <v>10655.41</v>
      </c>
      <c r="AA24" s="32">
        <v>11519.65</v>
      </c>
      <c r="AB24" s="32">
        <v>11283.72</v>
      </c>
      <c r="AC24" s="32">
        <v>11341.76</v>
      </c>
      <c r="AD24" s="32">
        <v>11417.43</v>
      </c>
      <c r="AE24" s="32">
        <v>11782.87</v>
      </c>
      <c r="AF24" s="32">
        <v>12090.53</v>
      </c>
      <c r="AG24" s="32">
        <v>12263.4</v>
      </c>
      <c r="AH24" s="32">
        <v>12091.98</v>
      </c>
      <c r="AI24" s="32">
        <v>11567.8</v>
      </c>
      <c r="AJ24" s="32">
        <v>11572.71</v>
      </c>
      <c r="AK24" s="32">
        <v>11567.42</v>
      </c>
      <c r="AL24" s="32">
        <v>12285.91</v>
      </c>
      <c r="AM24" s="32">
        <v>12486.25</v>
      </c>
      <c r="AN24" s="32">
        <v>12694.76</v>
      </c>
      <c r="AO24" s="32">
        <v>12766.35</v>
      </c>
      <c r="AP24" s="32">
        <v>13513.53</v>
      </c>
      <c r="AQ24" s="32">
        <v>13491.76</v>
      </c>
      <c r="AR24" s="32">
        <v>13335.72</v>
      </c>
      <c r="AS24" s="32">
        <v>13762.97</v>
      </c>
      <c r="AT24" s="32">
        <v>13672.37</v>
      </c>
      <c r="AU24" s="32">
        <v>13731.74</v>
      </c>
      <c r="AV24" s="32">
        <v>14683.97</v>
      </c>
      <c r="AW24" s="32">
        <v>14683.85</v>
      </c>
      <c r="AX24" s="32">
        <v>14790.91</v>
      </c>
      <c r="AY24" s="32">
        <v>15308.67</v>
      </c>
      <c r="AZ24" s="32">
        <v>14635.21</v>
      </c>
      <c r="BA24" s="32">
        <v>15216.6</v>
      </c>
      <c r="BB24" s="32">
        <v>15726.75</v>
      </c>
      <c r="BC24" s="32">
        <v>15894.64</v>
      </c>
      <c r="BD24" s="32">
        <v>15549.01</v>
      </c>
      <c r="BE24" s="32">
        <v>15790.98</v>
      </c>
      <c r="BF24" s="32">
        <v>14921.44</v>
      </c>
      <c r="BG24" s="32">
        <v>15026.06</v>
      </c>
      <c r="BH24" s="32">
        <v>14823.86</v>
      </c>
      <c r="BI24" s="32">
        <v>14745.33</v>
      </c>
      <c r="BJ24" s="32">
        <v>13678.58</v>
      </c>
      <c r="BK24" s="32">
        <v>13940.53</v>
      </c>
      <c r="BL24" s="32">
        <v>14288.09</v>
      </c>
      <c r="BM24" s="32">
        <v>14503.77</v>
      </c>
      <c r="BN24" s="32">
        <v>14114.91</v>
      </c>
      <c r="BO24" s="32">
        <v>14266.2</v>
      </c>
      <c r="BP24" s="32">
        <v>14589.53</v>
      </c>
      <c r="BQ24" s="32">
        <v>14837.58</v>
      </c>
      <c r="BR24" s="32">
        <v>14988.6</v>
      </c>
      <c r="BS24" s="32">
        <v>15202.2</v>
      </c>
      <c r="BT24" s="32">
        <v>15660.57</v>
      </c>
      <c r="BU24" s="32">
        <v>16114.23</v>
      </c>
      <c r="BV24" s="32">
        <v>16010.23</v>
      </c>
      <c r="BW24" s="32">
        <v>15931.53</v>
      </c>
      <c r="BX24" s="32">
        <v>16324</v>
      </c>
      <c r="BY24" s="32">
        <v>16384.09</v>
      </c>
      <c r="BZ24" s="32">
        <v>17117.03</v>
      </c>
      <c r="CA24" s="32">
        <v>17659.810000000001</v>
      </c>
      <c r="CB24" s="32">
        <v>17796.490000000002</v>
      </c>
      <c r="CC24" s="32">
        <v>17894.66</v>
      </c>
      <c r="CD24" s="32">
        <v>18145.97</v>
      </c>
      <c r="CE24" s="32">
        <v>18184.02</v>
      </c>
      <c r="CF24" s="32">
        <v>18626.330000000002</v>
      </c>
      <c r="CG24" s="32">
        <v>18528.03</v>
      </c>
      <c r="CH24" s="32">
        <v>18634.25</v>
      </c>
      <c r="CI24" s="32">
        <v>18157.28</v>
      </c>
      <c r="CJ24" s="32">
        <v>18731.18</v>
      </c>
      <c r="CK24" s="32">
        <v>18894.48</v>
      </c>
      <c r="CL24" s="32">
        <v>19785.240000000002</v>
      </c>
      <c r="CM24" s="32">
        <v>19573.73</v>
      </c>
      <c r="CN24" s="32">
        <v>19828.12</v>
      </c>
      <c r="CO24" s="32">
        <v>20149.48</v>
      </c>
      <c r="CP24" s="32">
        <v>21237.35</v>
      </c>
      <c r="CQ24" s="32">
        <v>21411.67</v>
      </c>
      <c r="CR24" s="32">
        <v>21541.16</v>
      </c>
      <c r="CS24" s="32">
        <v>21206.7</v>
      </c>
      <c r="CT24" s="32">
        <v>22284.45</v>
      </c>
      <c r="CU24" s="32">
        <v>21138.59</v>
      </c>
      <c r="CV24" s="32">
        <v>21686.07</v>
      </c>
      <c r="CW24" s="32">
        <v>21612.080000000002</v>
      </c>
      <c r="CX24" s="32">
        <v>22345.99</v>
      </c>
      <c r="CY24" s="32">
        <v>21926.54</v>
      </c>
      <c r="CZ24" s="32">
        <v>22321.4</v>
      </c>
      <c r="DA24" s="32">
        <v>22822.77</v>
      </c>
      <c r="DB24" s="32">
        <v>22686.75</v>
      </c>
      <c r="DC24" s="32">
        <v>22704.79</v>
      </c>
      <c r="DD24" s="32">
        <v>22390.28</v>
      </c>
      <c r="DE24" s="32">
        <v>22768.58</v>
      </c>
      <c r="DF24" s="32">
        <v>22696.46</v>
      </c>
      <c r="DG24" s="32">
        <v>22054.39</v>
      </c>
      <c r="DH24" s="32">
        <v>22660.43</v>
      </c>
      <c r="DI24" s="32">
        <v>22865.15</v>
      </c>
      <c r="DJ24" s="32">
        <v>23229.18</v>
      </c>
      <c r="DK24" s="32">
        <v>23093.27</v>
      </c>
      <c r="DL24" s="32">
        <v>23406.2</v>
      </c>
      <c r="DM24" s="32">
        <v>21633.96</v>
      </c>
      <c r="DN24" s="32">
        <v>20817.21</v>
      </c>
      <c r="DO24" s="32">
        <v>21287.33</v>
      </c>
      <c r="DP24" s="32">
        <v>21827.46</v>
      </c>
      <c r="DQ24" s="32">
        <v>22449.360000000001</v>
      </c>
      <c r="DR24" s="32">
        <v>22535.97</v>
      </c>
      <c r="DS24" s="32">
        <v>21653.19</v>
      </c>
      <c r="DT24" s="32">
        <v>22105.53</v>
      </c>
      <c r="DU24" s="32">
        <v>23599.919999999998</v>
      </c>
      <c r="DV24" s="32">
        <v>23833.94</v>
      </c>
      <c r="DW24" s="32">
        <v>24387.86</v>
      </c>
      <c r="DX24" s="32">
        <v>25528.25</v>
      </c>
    </row>
    <row r="25" spans="2:128" x14ac:dyDescent="0.2">
      <c r="B25" s="30" t="s">
        <v>50</v>
      </c>
      <c r="C25" s="31">
        <v>41431.07</v>
      </c>
      <c r="D25" s="31">
        <v>40888.6</v>
      </c>
      <c r="E25" s="31">
        <v>41318.82</v>
      </c>
      <c r="F25" s="31">
        <v>42617.72</v>
      </c>
      <c r="G25" s="31">
        <v>43435.32</v>
      </c>
      <c r="H25" s="31">
        <v>39699.17</v>
      </c>
      <c r="I25" s="31">
        <v>39217.35</v>
      </c>
      <c r="J25" s="31">
        <v>39155.9</v>
      </c>
      <c r="K25" s="31">
        <v>38798.46</v>
      </c>
      <c r="L25" s="32">
        <v>40314.79</v>
      </c>
      <c r="M25" s="32">
        <v>39625.980000000003</v>
      </c>
      <c r="N25" s="32">
        <v>38142.22</v>
      </c>
      <c r="O25" s="32">
        <v>36616.61</v>
      </c>
      <c r="P25" s="32">
        <v>37584.82</v>
      </c>
      <c r="Q25" s="32">
        <v>37882.54</v>
      </c>
      <c r="R25" s="32">
        <v>38855.81</v>
      </c>
      <c r="S25" s="32">
        <v>38402.870000000003</v>
      </c>
      <c r="T25" s="32">
        <v>39049.879999999997</v>
      </c>
      <c r="U25" s="32">
        <v>39547.1</v>
      </c>
      <c r="V25" s="32">
        <v>38840.19</v>
      </c>
      <c r="W25" s="32">
        <v>38880.78</v>
      </c>
      <c r="X25" s="32">
        <v>39937.61</v>
      </c>
      <c r="Y25" s="32">
        <v>39142.74</v>
      </c>
      <c r="Z25" s="32">
        <v>39174.839999999997</v>
      </c>
      <c r="AA25" s="32">
        <v>33070.01</v>
      </c>
      <c r="AB25" s="32">
        <v>33116.65</v>
      </c>
      <c r="AC25" s="32">
        <v>33076.06</v>
      </c>
      <c r="AD25" s="32">
        <v>33881.129999999997</v>
      </c>
      <c r="AE25" s="32">
        <v>34651.07</v>
      </c>
      <c r="AF25" s="32">
        <v>33606.54</v>
      </c>
      <c r="AG25" s="32">
        <v>32979.9</v>
      </c>
      <c r="AH25" s="32">
        <v>33929.49</v>
      </c>
      <c r="AI25" s="32">
        <v>34416.75</v>
      </c>
      <c r="AJ25" s="32">
        <v>34169.82</v>
      </c>
      <c r="AK25" s="32">
        <v>34086.35</v>
      </c>
      <c r="AL25" s="32">
        <v>33312.85</v>
      </c>
      <c r="AM25" s="32">
        <v>29812.19</v>
      </c>
      <c r="AN25" s="32">
        <v>32261.83</v>
      </c>
      <c r="AO25" s="32">
        <v>33036.239999999998</v>
      </c>
      <c r="AP25" s="32">
        <v>32706.61</v>
      </c>
      <c r="AQ25" s="32">
        <v>32912.81</v>
      </c>
      <c r="AR25" s="32">
        <v>31614.25</v>
      </c>
      <c r="AS25" s="32">
        <v>30651.21</v>
      </c>
      <c r="AT25" s="32">
        <v>31857.48</v>
      </c>
      <c r="AU25" s="32">
        <v>32358.3</v>
      </c>
      <c r="AV25" s="32">
        <v>31125.39</v>
      </c>
      <c r="AW25" s="32">
        <v>31175.54</v>
      </c>
      <c r="AX25" s="32">
        <v>32564.89</v>
      </c>
      <c r="AY25" s="32">
        <v>30490.32</v>
      </c>
      <c r="AZ25" s="32">
        <v>31811.23</v>
      </c>
      <c r="BA25" s="32">
        <v>31099.29</v>
      </c>
      <c r="BB25" s="32">
        <v>32108.1</v>
      </c>
      <c r="BC25" s="32">
        <v>32474.720000000001</v>
      </c>
      <c r="BD25" s="32">
        <v>31492.99</v>
      </c>
      <c r="BE25" s="32">
        <v>30546.91</v>
      </c>
      <c r="BF25" s="32">
        <v>30358.080000000002</v>
      </c>
      <c r="BG25" s="32">
        <v>29641.93</v>
      </c>
      <c r="BH25" s="32">
        <v>28941.01</v>
      </c>
      <c r="BI25" s="32">
        <v>29281.72</v>
      </c>
      <c r="BJ25" s="32">
        <v>29597.94</v>
      </c>
      <c r="BK25" s="32">
        <v>29543.95</v>
      </c>
      <c r="BL25" s="32">
        <v>29249.64</v>
      </c>
      <c r="BM25" s="32">
        <v>29850.59</v>
      </c>
      <c r="BN25" s="32">
        <v>29681.51</v>
      </c>
      <c r="BO25" s="32">
        <v>30111</v>
      </c>
      <c r="BP25" s="32">
        <v>30704.77</v>
      </c>
      <c r="BQ25" s="32">
        <v>31680.81</v>
      </c>
      <c r="BR25" s="32">
        <v>31635.94</v>
      </c>
      <c r="BS25" s="32">
        <v>30731.47</v>
      </c>
      <c r="BT25" s="32">
        <v>31902.29</v>
      </c>
      <c r="BU25" s="32">
        <v>32148.43</v>
      </c>
      <c r="BV25" s="32">
        <v>31438.69</v>
      </c>
      <c r="BW25" s="32">
        <v>31504.65</v>
      </c>
      <c r="BX25" s="32">
        <v>32731.14</v>
      </c>
      <c r="BY25" s="32">
        <v>31914.35</v>
      </c>
      <c r="BZ25" s="32">
        <v>31316</v>
      </c>
      <c r="CA25" s="32">
        <v>30615.95</v>
      </c>
      <c r="CB25" s="32">
        <v>30460.92</v>
      </c>
      <c r="CC25" s="32">
        <v>30668.02</v>
      </c>
      <c r="CD25" s="32">
        <v>31084.18</v>
      </c>
      <c r="CE25" s="32">
        <v>31884.04</v>
      </c>
      <c r="CF25" s="32">
        <v>32521.31</v>
      </c>
      <c r="CG25" s="32">
        <v>33268.160000000003</v>
      </c>
      <c r="CH25" s="32">
        <v>33866.230000000003</v>
      </c>
      <c r="CI25" s="32">
        <v>32903.43</v>
      </c>
      <c r="CJ25" s="32">
        <v>32714.13</v>
      </c>
      <c r="CK25" s="32">
        <v>33938.629999999997</v>
      </c>
      <c r="CL25" s="32">
        <v>34357.370000000003</v>
      </c>
      <c r="CM25" s="32">
        <v>35835.08</v>
      </c>
      <c r="CN25" s="32">
        <v>37959.25</v>
      </c>
      <c r="CO25" s="32">
        <v>37885</v>
      </c>
      <c r="CP25" s="32">
        <v>37817.07</v>
      </c>
      <c r="CQ25" s="32">
        <v>38495.32</v>
      </c>
      <c r="CR25" s="32">
        <v>39571.97</v>
      </c>
      <c r="CS25" s="32">
        <v>41521.730000000003</v>
      </c>
      <c r="CT25" s="32">
        <v>39006.449999999997</v>
      </c>
      <c r="CU25" s="32">
        <v>39402.31</v>
      </c>
      <c r="CV25" s="32">
        <v>44281.27</v>
      </c>
      <c r="CW25" s="32">
        <v>46990.54</v>
      </c>
      <c r="CX25" s="32">
        <v>49055.89</v>
      </c>
      <c r="CY25" s="32">
        <v>48803.76</v>
      </c>
      <c r="CZ25" s="32">
        <v>48975.03</v>
      </c>
      <c r="DA25" s="32">
        <v>48528.41</v>
      </c>
      <c r="DB25" s="32">
        <v>47509.27</v>
      </c>
      <c r="DC25" s="32">
        <v>48144.51</v>
      </c>
      <c r="DD25" s="32">
        <v>47274.46</v>
      </c>
      <c r="DE25" s="32">
        <v>48137.38</v>
      </c>
      <c r="DF25" s="32">
        <v>48349.2</v>
      </c>
      <c r="DG25" s="32">
        <v>47828.95</v>
      </c>
      <c r="DH25" s="32">
        <v>50397.96</v>
      </c>
      <c r="DI25" s="32">
        <v>54780.959999999999</v>
      </c>
      <c r="DJ25" s="32">
        <v>53280.22</v>
      </c>
      <c r="DK25" s="32">
        <v>52902.46</v>
      </c>
      <c r="DL25" s="32">
        <v>51632.35</v>
      </c>
      <c r="DM25" s="32">
        <v>50372.81</v>
      </c>
      <c r="DN25" s="32">
        <v>42890.7</v>
      </c>
      <c r="DO25" s="32">
        <v>44697.38</v>
      </c>
      <c r="DP25" s="32">
        <v>44613.88</v>
      </c>
      <c r="DQ25" s="32">
        <v>44438.89</v>
      </c>
      <c r="DR25" s="32">
        <v>44374.01</v>
      </c>
      <c r="DS25" s="32">
        <v>42702.87</v>
      </c>
      <c r="DT25" s="32">
        <v>43465.81</v>
      </c>
      <c r="DU25" s="32">
        <v>44695.519999999997</v>
      </c>
      <c r="DV25" s="32">
        <v>46165.63</v>
      </c>
      <c r="DW25" s="32">
        <v>45529.99</v>
      </c>
      <c r="DX25" s="32">
        <v>45325.78</v>
      </c>
    </row>
    <row r="26" spans="2:128" x14ac:dyDescent="0.2">
      <c r="B26" s="30" t="s">
        <v>51</v>
      </c>
      <c r="C26" s="31">
        <v>7939.16</v>
      </c>
      <c r="D26" s="31">
        <v>7760.09</v>
      </c>
      <c r="E26" s="31">
        <v>7754.21</v>
      </c>
      <c r="F26" s="31">
        <v>7918.31</v>
      </c>
      <c r="G26" s="31">
        <v>7910.46</v>
      </c>
      <c r="H26" s="31">
        <v>7997.48</v>
      </c>
      <c r="I26" s="31">
        <v>8126.67</v>
      </c>
      <c r="J26" s="31">
        <v>8154.6</v>
      </c>
      <c r="K26" s="31">
        <v>8271.5300000000007</v>
      </c>
      <c r="L26" s="32">
        <v>8128.39</v>
      </c>
      <c r="M26" s="32">
        <v>8124.65</v>
      </c>
      <c r="N26" s="32">
        <v>8205.52</v>
      </c>
      <c r="O26" s="32">
        <v>7820.98</v>
      </c>
      <c r="P26" s="32">
        <v>7888.64</v>
      </c>
      <c r="Q26" s="32">
        <v>7871.67</v>
      </c>
      <c r="R26" s="32">
        <v>7926.23</v>
      </c>
      <c r="S26" s="32">
        <v>7907.57</v>
      </c>
      <c r="T26" s="32">
        <v>8160.32</v>
      </c>
      <c r="U26" s="32">
        <v>8208.77</v>
      </c>
      <c r="V26" s="32">
        <v>8344.41</v>
      </c>
      <c r="W26" s="32">
        <v>8302.51</v>
      </c>
      <c r="X26" s="32">
        <v>8315.7800000000007</v>
      </c>
      <c r="Y26" s="32">
        <v>8414.06</v>
      </c>
      <c r="Z26" s="32">
        <v>8393.7099999999991</v>
      </c>
      <c r="AA26" s="32">
        <v>8181.63</v>
      </c>
      <c r="AB26" s="32">
        <v>8260.4599999999991</v>
      </c>
      <c r="AC26" s="32">
        <v>8279.4</v>
      </c>
      <c r="AD26" s="32">
        <v>8258.73</v>
      </c>
      <c r="AE26" s="32">
        <v>8339.75</v>
      </c>
      <c r="AF26" s="32">
        <v>8464.41</v>
      </c>
      <c r="AG26" s="32">
        <v>8485.0400000000009</v>
      </c>
      <c r="AH26" s="32">
        <v>8664.32</v>
      </c>
      <c r="AI26" s="32">
        <v>8608.77</v>
      </c>
      <c r="AJ26" s="32">
        <v>8544.0400000000009</v>
      </c>
      <c r="AK26" s="32">
        <v>8624.0300000000007</v>
      </c>
      <c r="AL26" s="32">
        <v>8668.0499999999993</v>
      </c>
      <c r="AM26" s="32">
        <v>7730.01</v>
      </c>
      <c r="AN26" s="32">
        <v>7807.87</v>
      </c>
      <c r="AO26" s="32">
        <v>7702.02</v>
      </c>
      <c r="AP26" s="32">
        <v>7709.55</v>
      </c>
      <c r="AQ26" s="32">
        <v>7686.36</v>
      </c>
      <c r="AR26" s="32">
        <v>7700.52</v>
      </c>
      <c r="AS26" s="32">
        <v>7865.63</v>
      </c>
      <c r="AT26" s="32">
        <v>8030.91</v>
      </c>
      <c r="AU26" s="32">
        <v>7936.83</v>
      </c>
      <c r="AV26" s="32">
        <v>7999.2</v>
      </c>
      <c r="AW26" s="32">
        <v>7921.56</v>
      </c>
      <c r="AX26" s="32">
        <v>7784.97</v>
      </c>
      <c r="AY26" s="32">
        <v>7790.37</v>
      </c>
      <c r="AZ26" s="32">
        <v>7776.14</v>
      </c>
      <c r="BA26" s="32">
        <v>7553.13</v>
      </c>
      <c r="BB26" s="32">
        <v>7576.02</v>
      </c>
      <c r="BC26" s="32">
        <v>7889.61</v>
      </c>
      <c r="BD26" s="32">
        <v>8206.0300000000007</v>
      </c>
      <c r="BE26" s="32">
        <v>7560.65</v>
      </c>
      <c r="BF26" s="32">
        <v>7681.54</v>
      </c>
      <c r="BG26" s="32">
        <v>7808</v>
      </c>
      <c r="BH26" s="32">
        <v>8466.1299999999992</v>
      </c>
      <c r="BI26" s="32">
        <v>7804.35</v>
      </c>
      <c r="BJ26" s="32">
        <v>7514.4</v>
      </c>
      <c r="BK26" s="32">
        <v>7559.48</v>
      </c>
      <c r="BL26" s="32">
        <v>7461.77</v>
      </c>
      <c r="BM26" s="32">
        <v>7357.18</v>
      </c>
      <c r="BN26" s="32">
        <v>7418.97</v>
      </c>
      <c r="BO26" s="32">
        <v>7555.64</v>
      </c>
      <c r="BP26" s="32">
        <v>7684.51</v>
      </c>
      <c r="BQ26" s="32">
        <v>7678.91</v>
      </c>
      <c r="BR26" s="32">
        <v>7780.86</v>
      </c>
      <c r="BS26" s="32">
        <v>7835.75</v>
      </c>
      <c r="BT26" s="32">
        <v>7792.86</v>
      </c>
      <c r="BU26" s="32">
        <v>7739.7</v>
      </c>
      <c r="BV26" s="32">
        <v>7577.81</v>
      </c>
      <c r="BW26" s="32">
        <v>7769.38</v>
      </c>
      <c r="BX26" s="32">
        <v>7750.85</v>
      </c>
      <c r="BY26" s="32">
        <v>7937.39</v>
      </c>
      <c r="BZ26" s="32">
        <v>7827.04</v>
      </c>
      <c r="CA26" s="32">
        <v>8265.5499999999993</v>
      </c>
      <c r="CB26" s="32">
        <v>8480.36</v>
      </c>
      <c r="CC26" s="32">
        <v>8512.58</v>
      </c>
      <c r="CD26" s="32">
        <v>8609.7800000000007</v>
      </c>
      <c r="CE26" s="32">
        <v>8627.75</v>
      </c>
      <c r="CF26" s="32">
        <v>8645.7099999999991</v>
      </c>
      <c r="CG26" s="32">
        <v>8723.68</v>
      </c>
      <c r="CH26" s="32">
        <v>8349.42</v>
      </c>
      <c r="CI26" s="32">
        <v>8423.82</v>
      </c>
      <c r="CJ26" s="32">
        <v>8282.8700000000008</v>
      </c>
      <c r="CK26" s="32">
        <v>8424.77</v>
      </c>
      <c r="CL26" s="32">
        <v>8381.4599999999991</v>
      </c>
      <c r="CM26" s="32">
        <v>8549.06</v>
      </c>
      <c r="CN26" s="32">
        <v>8629.64</v>
      </c>
      <c r="CO26" s="32">
        <v>8799.39</v>
      </c>
      <c r="CP26" s="32">
        <v>8899.7999999999993</v>
      </c>
      <c r="CQ26" s="32">
        <v>8900.1</v>
      </c>
      <c r="CR26" s="32">
        <v>8990.25</v>
      </c>
      <c r="CS26" s="32">
        <v>9062.5400000000009</v>
      </c>
      <c r="CT26" s="32">
        <v>9063.1200000000008</v>
      </c>
      <c r="CU26" s="32">
        <v>9033.0499999999993</v>
      </c>
      <c r="CV26" s="32">
        <v>8822.5499999999993</v>
      </c>
      <c r="CW26" s="32">
        <v>9015.7900000000009</v>
      </c>
      <c r="CX26" s="32">
        <v>9168.8700000000008</v>
      </c>
      <c r="CY26" s="32">
        <v>9231.7999999999993</v>
      </c>
      <c r="CZ26" s="32">
        <v>9160.73</v>
      </c>
      <c r="DA26" s="32">
        <v>9295.85</v>
      </c>
      <c r="DB26" s="32">
        <v>9244.15</v>
      </c>
      <c r="DC26" s="32">
        <v>9348.93</v>
      </c>
      <c r="DD26" s="32">
        <v>9325.2199999999993</v>
      </c>
      <c r="DE26" s="32">
        <v>9351.33</v>
      </c>
      <c r="DF26" s="32">
        <v>9047.23</v>
      </c>
      <c r="DG26" s="32">
        <v>9154.5400000000009</v>
      </c>
      <c r="DH26" s="32">
        <v>9132.18</v>
      </c>
      <c r="DI26" s="32">
        <v>9293</v>
      </c>
      <c r="DJ26" s="32">
        <v>9343.34</v>
      </c>
      <c r="DK26" s="32">
        <v>9486.91</v>
      </c>
      <c r="DL26" s="32">
        <v>9857.27</v>
      </c>
      <c r="DM26" s="32">
        <v>9878.3700000000008</v>
      </c>
      <c r="DN26" s="32">
        <v>10038.36</v>
      </c>
      <c r="DO26" s="32">
        <v>10123.049999999999</v>
      </c>
      <c r="DP26" s="32">
        <v>10102.68</v>
      </c>
      <c r="DQ26" s="32">
        <v>11460.18</v>
      </c>
      <c r="DR26" s="32">
        <v>11210.76</v>
      </c>
      <c r="DS26" s="32">
        <v>11327.03</v>
      </c>
      <c r="DT26" s="32">
        <v>11289.72</v>
      </c>
      <c r="DU26" s="32">
        <v>11520.39</v>
      </c>
      <c r="DV26" s="32">
        <v>11419.37</v>
      </c>
      <c r="DW26" s="32">
        <v>11645.02</v>
      </c>
      <c r="DX26" s="32">
        <v>10758.24</v>
      </c>
    </row>
    <row r="27" spans="2:128" ht="24" x14ac:dyDescent="0.2">
      <c r="B27" s="36" t="s">
        <v>52</v>
      </c>
      <c r="C27" s="37">
        <v>323.48</v>
      </c>
      <c r="D27" s="37">
        <v>305.93</v>
      </c>
      <c r="E27" s="37">
        <v>307.52999999999997</v>
      </c>
      <c r="F27" s="37">
        <v>311.02</v>
      </c>
      <c r="G27" s="37">
        <v>332.56</v>
      </c>
      <c r="H27" s="37">
        <v>349.03</v>
      </c>
      <c r="I27" s="37">
        <v>350.24</v>
      </c>
      <c r="J27" s="37">
        <v>66.53</v>
      </c>
      <c r="K27" s="37">
        <v>0.71</v>
      </c>
      <c r="L27" s="38">
        <v>63.92</v>
      </c>
      <c r="M27" s="38">
        <v>64.319999999999993</v>
      </c>
      <c r="N27" s="38">
        <v>64.63</v>
      </c>
      <c r="O27" s="38">
        <v>66.92</v>
      </c>
      <c r="P27" s="38">
        <v>67.180000000000007</v>
      </c>
      <c r="Q27" s="38">
        <v>1.05</v>
      </c>
      <c r="R27" s="38">
        <v>1.1399999999999999</v>
      </c>
      <c r="S27" s="38">
        <v>1.2</v>
      </c>
      <c r="T27" s="38">
        <v>1.2</v>
      </c>
      <c r="U27" s="38">
        <v>1.32</v>
      </c>
      <c r="V27" s="38">
        <v>1.34</v>
      </c>
      <c r="W27" s="38">
        <v>1.44</v>
      </c>
      <c r="X27" s="38">
        <v>1.51</v>
      </c>
      <c r="Y27" s="38">
        <v>1.1000000000000001</v>
      </c>
      <c r="Z27" s="38">
        <v>1.17</v>
      </c>
      <c r="AA27" s="38">
        <v>0.56000000000000005</v>
      </c>
      <c r="AB27" s="38">
        <v>0.74</v>
      </c>
      <c r="AC27" s="38">
        <v>0.64</v>
      </c>
      <c r="AD27" s="38">
        <v>0.76</v>
      </c>
      <c r="AE27" s="38">
        <v>0.78</v>
      </c>
      <c r="AF27" s="38">
        <v>0.66</v>
      </c>
      <c r="AG27" s="38">
        <v>0.86</v>
      </c>
      <c r="AH27" s="38">
        <v>0.73</v>
      </c>
      <c r="AI27" s="38">
        <v>0.5</v>
      </c>
      <c r="AJ27" s="38">
        <v>0.52</v>
      </c>
      <c r="AK27" s="38">
        <v>0.56999999999999995</v>
      </c>
      <c r="AL27" s="38">
        <v>0.56999999999999995</v>
      </c>
      <c r="AM27" s="38">
        <v>0.61</v>
      </c>
      <c r="AN27" s="38">
        <v>0.7</v>
      </c>
      <c r="AO27" s="38">
        <v>0.78</v>
      </c>
      <c r="AP27" s="38">
        <v>0.89</v>
      </c>
      <c r="AQ27" s="38">
        <v>0.92</v>
      </c>
      <c r="AR27" s="38">
        <v>0.98</v>
      </c>
      <c r="AS27" s="38">
        <v>1.1299999999999999</v>
      </c>
      <c r="AT27" s="38">
        <v>1.1499999999999999</v>
      </c>
      <c r="AU27" s="38">
        <v>0.91</v>
      </c>
      <c r="AV27" s="38">
        <v>0.88</v>
      </c>
      <c r="AW27" s="38">
        <v>0.56000000000000005</v>
      </c>
      <c r="AX27" s="38">
        <v>0.38</v>
      </c>
      <c r="AY27" s="38">
        <v>0.41</v>
      </c>
      <c r="AZ27" s="38">
        <v>0.65</v>
      </c>
      <c r="BA27" s="38">
        <v>0.64</v>
      </c>
      <c r="BB27" s="38">
        <v>0.63</v>
      </c>
      <c r="BC27" s="38">
        <v>0.64</v>
      </c>
      <c r="BD27" s="38">
        <v>0.96</v>
      </c>
      <c r="BE27" s="38">
        <v>1.02</v>
      </c>
      <c r="BF27" s="38">
        <v>0.62</v>
      </c>
      <c r="BG27" s="38">
        <v>0.69</v>
      </c>
      <c r="BH27" s="38">
        <v>1.05</v>
      </c>
      <c r="BI27" s="38">
        <v>0.75</v>
      </c>
      <c r="BJ27" s="38">
        <v>1.17</v>
      </c>
      <c r="BK27" s="38">
        <v>0.92</v>
      </c>
      <c r="BL27" s="38">
        <v>1.1499999999999999</v>
      </c>
      <c r="BM27" s="38">
        <v>1.1599999999999999</v>
      </c>
      <c r="BN27" s="38">
        <v>1.18</v>
      </c>
      <c r="BO27" s="38">
        <v>1.3</v>
      </c>
      <c r="BP27" s="38">
        <v>1.08</v>
      </c>
      <c r="BQ27" s="38">
        <v>1.62</v>
      </c>
      <c r="BR27" s="38">
        <v>1.53</v>
      </c>
      <c r="BS27" s="38">
        <v>1.33</v>
      </c>
      <c r="BT27" s="38">
        <v>1.18</v>
      </c>
      <c r="BU27" s="38">
        <v>0.76</v>
      </c>
      <c r="BV27" s="38">
        <v>0.87</v>
      </c>
      <c r="BW27" s="38">
        <v>0.95</v>
      </c>
      <c r="BX27" s="38">
        <v>0.98</v>
      </c>
      <c r="BY27" s="38">
        <v>1.1299999999999999</v>
      </c>
      <c r="BZ27" s="38">
        <v>1.1399999999999999</v>
      </c>
      <c r="CA27" s="38">
        <v>1.1599999999999999</v>
      </c>
      <c r="CB27" s="38">
        <v>1.24</v>
      </c>
      <c r="CC27" s="38">
        <v>1.28</v>
      </c>
      <c r="CD27" s="38">
        <v>1.36</v>
      </c>
      <c r="CE27" s="38">
        <v>1.18</v>
      </c>
      <c r="CF27" s="38">
        <v>1.22</v>
      </c>
      <c r="CG27" s="38">
        <v>1.19</v>
      </c>
      <c r="CH27" s="38">
        <v>1.27</v>
      </c>
      <c r="CI27" s="38">
        <v>1.24</v>
      </c>
      <c r="CJ27" s="38">
        <v>1.45</v>
      </c>
      <c r="CK27" s="38">
        <v>1.34</v>
      </c>
      <c r="CL27" s="38">
        <v>1.36</v>
      </c>
      <c r="CM27" s="38">
        <v>1.42</v>
      </c>
      <c r="CN27" s="38">
        <v>1.25</v>
      </c>
      <c r="CO27" s="38">
        <v>6.21</v>
      </c>
      <c r="CP27" s="38">
        <v>6.29</v>
      </c>
      <c r="CQ27" s="38">
        <v>6.06</v>
      </c>
      <c r="CR27" s="38">
        <v>6.03</v>
      </c>
      <c r="CS27" s="38">
        <v>5.82</v>
      </c>
      <c r="CT27" s="38">
        <v>5.69</v>
      </c>
      <c r="CU27" s="38">
        <v>5.72</v>
      </c>
      <c r="CV27" s="38">
        <v>5.74</v>
      </c>
      <c r="CW27" s="38">
        <v>5.79</v>
      </c>
      <c r="CX27" s="38">
        <v>6.03</v>
      </c>
      <c r="CY27" s="38">
        <v>0.81</v>
      </c>
      <c r="CZ27" s="38">
        <v>0.94</v>
      </c>
      <c r="DA27" s="38">
        <v>1</v>
      </c>
      <c r="DB27" s="38">
        <v>0.98</v>
      </c>
      <c r="DC27" s="38">
        <v>0.95</v>
      </c>
      <c r="DD27" s="38">
        <v>1.22</v>
      </c>
      <c r="DE27" s="38">
        <v>1.1000000000000001</v>
      </c>
      <c r="DF27" s="38">
        <v>0.99</v>
      </c>
      <c r="DG27" s="38">
        <v>0.95</v>
      </c>
      <c r="DH27" s="38">
        <v>0.97</v>
      </c>
      <c r="DI27" s="38">
        <v>0.98</v>
      </c>
      <c r="DJ27" s="38">
        <v>1.03</v>
      </c>
      <c r="DK27" s="38">
        <v>2.19</v>
      </c>
      <c r="DL27" s="38">
        <v>1.56</v>
      </c>
      <c r="DM27" s="38">
        <v>1.53</v>
      </c>
      <c r="DN27" s="38">
        <v>1.41</v>
      </c>
      <c r="DO27" s="38">
        <v>1.43</v>
      </c>
      <c r="DP27" s="38">
        <v>2.12</v>
      </c>
      <c r="DQ27" s="38">
        <v>2.2200000000000002</v>
      </c>
      <c r="DR27" s="38">
        <v>1.61</v>
      </c>
      <c r="DS27" s="38">
        <v>1.38</v>
      </c>
      <c r="DT27" s="38">
        <v>0.75</v>
      </c>
      <c r="DU27" s="38">
        <v>0.8</v>
      </c>
      <c r="DV27" s="38">
        <v>0.77</v>
      </c>
      <c r="DW27" s="38">
        <v>3.9</v>
      </c>
      <c r="DX27" s="38">
        <v>4.49</v>
      </c>
    </row>
    <row r="28" spans="2:128" x14ac:dyDescent="0.2">
      <c r="B28" s="27" t="s">
        <v>53</v>
      </c>
      <c r="C28" s="39">
        <v>100085.62</v>
      </c>
      <c r="D28" s="39">
        <v>98793.75</v>
      </c>
      <c r="E28" s="39">
        <v>99553.96</v>
      </c>
      <c r="F28" s="39">
        <v>98979.55</v>
      </c>
      <c r="G28" s="39">
        <v>97840.69</v>
      </c>
      <c r="H28" s="39">
        <v>97401.07</v>
      </c>
      <c r="I28" s="39">
        <v>97012.13</v>
      </c>
      <c r="J28" s="39">
        <v>95683.95</v>
      </c>
      <c r="K28" s="39">
        <v>94987.12</v>
      </c>
      <c r="L28" s="40">
        <v>92947.22</v>
      </c>
      <c r="M28" s="40">
        <v>92657.66</v>
      </c>
      <c r="N28" s="40">
        <v>93696.35</v>
      </c>
      <c r="O28" s="40">
        <v>86467.09</v>
      </c>
      <c r="P28" s="40">
        <v>85812.1</v>
      </c>
      <c r="Q28" s="40">
        <v>87018.07</v>
      </c>
      <c r="R28" s="40">
        <v>87370.11</v>
      </c>
      <c r="S28" s="40">
        <v>85508.4</v>
      </c>
      <c r="T28" s="40">
        <v>84598.33</v>
      </c>
      <c r="U28" s="40">
        <v>80146.2</v>
      </c>
      <c r="V28" s="40">
        <v>81553.23</v>
      </c>
      <c r="W28" s="40">
        <v>82860.100000000006</v>
      </c>
      <c r="X28" s="40">
        <v>81306.429999999993</v>
      </c>
      <c r="Y28" s="40">
        <v>81470.399999999994</v>
      </c>
      <c r="Z28" s="40">
        <v>81819.960000000006</v>
      </c>
      <c r="AA28" s="40">
        <v>81603.509999999995</v>
      </c>
      <c r="AB28" s="40">
        <v>82952.62</v>
      </c>
      <c r="AC28" s="40">
        <v>82316.570000000007</v>
      </c>
      <c r="AD28" s="40">
        <v>77721.75</v>
      </c>
      <c r="AE28" s="40">
        <v>76067.509999999995</v>
      </c>
      <c r="AF28" s="40">
        <v>73230.11</v>
      </c>
      <c r="AG28" s="40">
        <v>74145.850000000006</v>
      </c>
      <c r="AH28" s="40">
        <v>73478.179999999993</v>
      </c>
      <c r="AI28" s="40">
        <v>71870.14</v>
      </c>
      <c r="AJ28" s="40">
        <v>71935.59</v>
      </c>
      <c r="AK28" s="40">
        <v>71193</v>
      </c>
      <c r="AL28" s="40">
        <v>70854.48</v>
      </c>
      <c r="AM28" s="40">
        <v>69899.08</v>
      </c>
      <c r="AN28" s="40">
        <v>72004.460000000006</v>
      </c>
      <c r="AO28" s="40">
        <v>74610.2</v>
      </c>
      <c r="AP28" s="40">
        <v>75297.83</v>
      </c>
      <c r="AQ28" s="40">
        <v>75054.87</v>
      </c>
      <c r="AR28" s="40">
        <v>73788.899999999994</v>
      </c>
      <c r="AS28" s="40">
        <v>72184.429999999993</v>
      </c>
      <c r="AT28" s="40">
        <v>71991.94</v>
      </c>
      <c r="AU28" s="40">
        <v>72989.490000000005</v>
      </c>
      <c r="AV28" s="40">
        <v>74068.399999999994</v>
      </c>
      <c r="AW28" s="40">
        <v>73971.03</v>
      </c>
      <c r="AX28" s="40">
        <v>71472.31</v>
      </c>
      <c r="AY28" s="40">
        <v>70625.039999999994</v>
      </c>
      <c r="AZ28" s="40">
        <v>72618.52</v>
      </c>
      <c r="BA28" s="40">
        <v>76116.89</v>
      </c>
      <c r="BB28" s="40">
        <v>72032.52</v>
      </c>
      <c r="BC28" s="40">
        <v>71654.7</v>
      </c>
      <c r="BD28" s="40">
        <v>72461.17</v>
      </c>
      <c r="BE28" s="40">
        <v>69682.289999999994</v>
      </c>
      <c r="BF28" s="40">
        <v>68201.899999999994</v>
      </c>
      <c r="BG28" s="40">
        <v>66785.179999999993</v>
      </c>
      <c r="BH28" s="40">
        <v>63130.6</v>
      </c>
      <c r="BI28" s="40">
        <v>64120.41</v>
      </c>
      <c r="BJ28" s="40">
        <v>67000.149999999994</v>
      </c>
      <c r="BK28" s="40">
        <v>64150.63</v>
      </c>
      <c r="BL28" s="40">
        <v>64120.26</v>
      </c>
      <c r="BM28" s="40">
        <v>63105.59</v>
      </c>
      <c r="BN28" s="40">
        <v>63546.02</v>
      </c>
      <c r="BO28" s="40">
        <v>61914.89</v>
      </c>
      <c r="BP28" s="40">
        <v>62366.38</v>
      </c>
      <c r="BQ28" s="40">
        <v>62287.93</v>
      </c>
      <c r="BR28" s="40">
        <v>62330.83</v>
      </c>
      <c r="BS28" s="40">
        <v>67307.67</v>
      </c>
      <c r="BT28" s="40">
        <v>71469.66</v>
      </c>
      <c r="BU28" s="40">
        <v>72317.25</v>
      </c>
      <c r="BV28" s="40">
        <v>78258.89</v>
      </c>
      <c r="BW28" s="40">
        <v>78228.100000000006</v>
      </c>
      <c r="BX28" s="40">
        <v>80793.11</v>
      </c>
      <c r="BY28" s="40">
        <v>82576.399999999994</v>
      </c>
      <c r="BZ28" s="40">
        <v>83809.73</v>
      </c>
      <c r="CA28" s="40">
        <v>84482.79</v>
      </c>
      <c r="CB28" s="40">
        <v>84349.05</v>
      </c>
      <c r="CC28" s="40">
        <v>87169.12</v>
      </c>
      <c r="CD28" s="40">
        <v>90495.15</v>
      </c>
      <c r="CE28" s="40">
        <v>95198.54</v>
      </c>
      <c r="CF28" s="40">
        <v>93010.5</v>
      </c>
      <c r="CG28" s="40">
        <v>89253.91</v>
      </c>
      <c r="CH28" s="40">
        <v>89789.77</v>
      </c>
      <c r="CI28" s="40">
        <v>86760.97</v>
      </c>
      <c r="CJ28" s="40">
        <v>85765.93</v>
      </c>
      <c r="CK28" s="40">
        <v>85257.34</v>
      </c>
      <c r="CL28" s="40">
        <v>84579.77</v>
      </c>
      <c r="CM28" s="40">
        <v>81878.59</v>
      </c>
      <c r="CN28" s="40">
        <v>80350.75</v>
      </c>
      <c r="CO28" s="40">
        <v>76603.91</v>
      </c>
      <c r="CP28" s="40">
        <v>76910.22</v>
      </c>
      <c r="CQ28" s="40">
        <v>76613.27</v>
      </c>
      <c r="CR28" s="40">
        <v>77113.89</v>
      </c>
      <c r="CS28" s="40">
        <v>72529.64</v>
      </c>
      <c r="CT28" s="40">
        <v>73508.149999999994</v>
      </c>
      <c r="CU28" s="40">
        <v>72834.73</v>
      </c>
      <c r="CV28" s="40">
        <v>72601.69</v>
      </c>
      <c r="CW28" s="40">
        <v>74269.17</v>
      </c>
      <c r="CX28" s="40">
        <v>74274.23</v>
      </c>
      <c r="CY28" s="40">
        <v>75579.89</v>
      </c>
      <c r="CZ28" s="40">
        <v>77758.17</v>
      </c>
      <c r="DA28" s="40">
        <v>76265.73</v>
      </c>
      <c r="DB28" s="40">
        <v>76771.77</v>
      </c>
      <c r="DC28" s="40">
        <v>75063.59</v>
      </c>
      <c r="DD28" s="40">
        <v>75895.09</v>
      </c>
      <c r="DE28" s="40">
        <v>80359.75</v>
      </c>
      <c r="DF28" s="40">
        <v>81221.919999999998</v>
      </c>
      <c r="DG28" s="40">
        <v>82135.490000000005</v>
      </c>
      <c r="DH28" s="40">
        <v>83561.63</v>
      </c>
      <c r="DI28" s="40">
        <v>85571.69</v>
      </c>
      <c r="DJ28" s="40">
        <v>84997.1</v>
      </c>
      <c r="DK28" s="40">
        <v>84234.85</v>
      </c>
      <c r="DL28" s="40">
        <v>85139.93</v>
      </c>
      <c r="DM28" s="40">
        <v>85573.9</v>
      </c>
      <c r="DN28" s="40">
        <v>83348.67</v>
      </c>
      <c r="DO28" s="40">
        <v>80056</v>
      </c>
      <c r="DP28" s="40">
        <v>74820.25</v>
      </c>
      <c r="DQ28" s="40">
        <v>77237.53</v>
      </c>
      <c r="DR28" s="40">
        <v>78859.009999999995</v>
      </c>
      <c r="DS28" s="40">
        <v>75340.160000000003</v>
      </c>
      <c r="DT28" s="40">
        <v>76901.7</v>
      </c>
      <c r="DU28" s="40">
        <v>74457.48</v>
      </c>
      <c r="DV28" s="40">
        <v>74991.55</v>
      </c>
      <c r="DW28" s="40">
        <v>75675.12</v>
      </c>
      <c r="DX28" s="40">
        <v>78005.320000000007</v>
      </c>
    </row>
    <row r="29" spans="2:128" x14ac:dyDescent="0.2">
      <c r="B29" s="30" t="s">
        <v>35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2">
        <v>0.27</v>
      </c>
      <c r="M29" s="32">
        <v>0.31</v>
      </c>
      <c r="N29" s="32">
        <v>0.28999999999999998</v>
      </c>
      <c r="O29" s="32">
        <v>0.01</v>
      </c>
      <c r="P29" s="32">
        <v>1.41</v>
      </c>
      <c r="Q29" s="32">
        <v>1.37</v>
      </c>
      <c r="R29" s="32">
        <v>0.79</v>
      </c>
      <c r="S29" s="32">
        <v>0.03</v>
      </c>
      <c r="T29" s="32">
        <v>0</v>
      </c>
      <c r="U29" s="32">
        <v>0</v>
      </c>
      <c r="V29" s="32">
        <v>0.09</v>
      </c>
      <c r="W29" s="32">
        <v>0.11</v>
      </c>
      <c r="X29" s="32">
        <v>0.27</v>
      </c>
      <c r="Y29" s="32">
        <v>0.14000000000000001</v>
      </c>
      <c r="Z29" s="32">
        <v>0.18</v>
      </c>
      <c r="AA29" s="32">
        <v>0.12</v>
      </c>
      <c r="AB29" s="32">
        <v>0.09</v>
      </c>
      <c r="AC29" s="32">
        <v>0.19</v>
      </c>
      <c r="AD29" s="32">
        <v>0.14000000000000001</v>
      </c>
      <c r="AE29" s="32">
        <v>0.23</v>
      </c>
      <c r="AF29" s="32">
        <v>0.1</v>
      </c>
      <c r="AG29" s="32">
        <v>0.14000000000000001</v>
      </c>
      <c r="AH29" s="32">
        <v>0.04</v>
      </c>
      <c r="AI29" s="32">
        <v>0</v>
      </c>
      <c r="AJ29" s="32">
        <v>0.54</v>
      </c>
      <c r="AK29" s="32">
        <v>0.05</v>
      </c>
      <c r="AL29" s="32">
        <v>0.01</v>
      </c>
      <c r="AM29" s="32">
        <v>0.01</v>
      </c>
      <c r="AN29" s="32">
        <v>0.1</v>
      </c>
      <c r="AO29" s="32">
        <v>0</v>
      </c>
      <c r="AP29" s="32">
        <v>0</v>
      </c>
      <c r="AQ29" s="32">
        <v>0</v>
      </c>
      <c r="AR29" s="32">
        <v>0</v>
      </c>
      <c r="AS29" s="32">
        <v>0.06</v>
      </c>
      <c r="AT29" s="32">
        <v>0</v>
      </c>
      <c r="AU29" s="32">
        <v>0</v>
      </c>
      <c r="AV29" s="32">
        <v>0.22</v>
      </c>
      <c r="AW29" s="32">
        <v>0.35</v>
      </c>
      <c r="AX29" s="32">
        <v>0.14000000000000001</v>
      </c>
      <c r="AY29" s="32">
        <v>0</v>
      </c>
      <c r="AZ29" s="32">
        <v>0.04</v>
      </c>
      <c r="BA29" s="32">
        <v>0.04</v>
      </c>
      <c r="BB29" s="32">
        <v>0</v>
      </c>
      <c r="BC29" s="32">
        <v>0</v>
      </c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0.11</v>
      </c>
      <c r="BU29" s="32">
        <v>0.13</v>
      </c>
      <c r="BV29" s="32">
        <v>0.11</v>
      </c>
      <c r="BW29" s="32">
        <v>0</v>
      </c>
      <c r="BX29" s="32">
        <v>0</v>
      </c>
      <c r="BY29" s="32">
        <v>0</v>
      </c>
      <c r="BZ29" s="32">
        <v>0.26</v>
      </c>
      <c r="CA29" s="32">
        <v>0.21</v>
      </c>
      <c r="CB29" s="32">
        <v>0.28999999999999998</v>
      </c>
      <c r="CC29" s="32">
        <v>0.22</v>
      </c>
      <c r="CD29" s="32">
        <v>0</v>
      </c>
      <c r="CE29" s="32">
        <v>0.15</v>
      </c>
      <c r="CF29" s="32">
        <v>0.28999999999999998</v>
      </c>
      <c r="CG29" s="32">
        <v>0.02</v>
      </c>
      <c r="CH29" s="32">
        <v>0</v>
      </c>
      <c r="CI29" s="32">
        <v>0</v>
      </c>
      <c r="CJ29" s="32">
        <v>0</v>
      </c>
      <c r="CK29" s="32">
        <v>0</v>
      </c>
      <c r="CL29" s="32">
        <v>0</v>
      </c>
      <c r="CM29" s="32">
        <v>0</v>
      </c>
      <c r="CN29" s="32">
        <v>0</v>
      </c>
      <c r="CO29" s="32">
        <v>0</v>
      </c>
      <c r="CP29" s="32">
        <v>0</v>
      </c>
      <c r="CQ29" s="32">
        <v>0</v>
      </c>
      <c r="CR29" s="32">
        <v>0</v>
      </c>
      <c r="CS29" s="32">
        <v>0</v>
      </c>
      <c r="CT29" s="32">
        <v>0</v>
      </c>
      <c r="CU29" s="32">
        <v>0</v>
      </c>
      <c r="CV29" s="32">
        <v>0</v>
      </c>
      <c r="CW29" s="32">
        <v>0</v>
      </c>
      <c r="CX29" s="32">
        <v>0</v>
      </c>
      <c r="CY29" s="32">
        <v>0</v>
      </c>
      <c r="CZ29" s="32">
        <v>0</v>
      </c>
      <c r="DA29" s="32">
        <v>0</v>
      </c>
      <c r="DB29" s="32">
        <v>0</v>
      </c>
      <c r="DC29" s="32">
        <v>0</v>
      </c>
      <c r="DD29" s="32">
        <v>0</v>
      </c>
      <c r="DE29" s="32">
        <v>0</v>
      </c>
      <c r="DF29" s="32">
        <v>0</v>
      </c>
      <c r="DG29" s="32">
        <v>0</v>
      </c>
      <c r="DH29" s="32">
        <v>0</v>
      </c>
      <c r="DI29" s="32">
        <v>0</v>
      </c>
      <c r="DJ29" s="32">
        <v>0</v>
      </c>
      <c r="DK29" s="32">
        <v>0</v>
      </c>
      <c r="DL29" s="32">
        <v>0</v>
      </c>
      <c r="DM29" s="32">
        <v>0</v>
      </c>
      <c r="DN29" s="32">
        <v>0</v>
      </c>
      <c r="DO29" s="32">
        <v>0</v>
      </c>
      <c r="DP29" s="32">
        <v>0</v>
      </c>
      <c r="DQ29" s="32">
        <v>0</v>
      </c>
      <c r="DR29" s="32">
        <v>0</v>
      </c>
      <c r="DS29" s="32">
        <v>0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</row>
    <row r="30" spans="2:128" x14ac:dyDescent="0.2">
      <c r="B30" s="30" t="s">
        <v>36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32">
        <v>0</v>
      </c>
      <c r="BC30" s="32">
        <v>0</v>
      </c>
      <c r="BD30" s="32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  <c r="BN30" s="32">
        <v>0</v>
      </c>
      <c r="BO30" s="32">
        <v>0</v>
      </c>
      <c r="BP30" s="32">
        <v>0</v>
      </c>
      <c r="BQ30" s="32">
        <v>0</v>
      </c>
      <c r="BR30" s="32">
        <v>0</v>
      </c>
      <c r="BS30" s="32">
        <v>0</v>
      </c>
      <c r="BT30" s="32">
        <v>0</v>
      </c>
      <c r="BU30" s="32">
        <v>0</v>
      </c>
      <c r="BV30" s="32">
        <v>0</v>
      </c>
      <c r="BW30" s="32">
        <v>0</v>
      </c>
      <c r="BX30" s="32">
        <v>0</v>
      </c>
      <c r="BY30" s="32">
        <v>0</v>
      </c>
      <c r="BZ30" s="32">
        <v>0</v>
      </c>
      <c r="CA30" s="32">
        <v>0</v>
      </c>
      <c r="CB30" s="32">
        <v>0</v>
      </c>
      <c r="CC30" s="32">
        <v>0</v>
      </c>
      <c r="CD30" s="32">
        <v>0</v>
      </c>
      <c r="CE30" s="32">
        <v>0</v>
      </c>
      <c r="CF30" s="32">
        <v>0</v>
      </c>
      <c r="CG30" s="32">
        <v>0</v>
      </c>
      <c r="CH30" s="32">
        <v>0</v>
      </c>
      <c r="CI30" s="32">
        <v>0</v>
      </c>
      <c r="CJ30" s="32">
        <v>0</v>
      </c>
      <c r="CK30" s="32">
        <v>0</v>
      </c>
      <c r="CL30" s="32">
        <v>0</v>
      </c>
      <c r="CM30" s="32">
        <v>0</v>
      </c>
      <c r="CN30" s="32">
        <v>0</v>
      </c>
      <c r="CO30" s="32">
        <v>0</v>
      </c>
      <c r="CP30" s="32">
        <v>0</v>
      </c>
      <c r="CQ30" s="32">
        <v>0</v>
      </c>
      <c r="CR30" s="32">
        <v>0</v>
      </c>
      <c r="CS30" s="32">
        <v>0</v>
      </c>
      <c r="CT30" s="32">
        <v>0</v>
      </c>
      <c r="CU30" s="32">
        <v>0</v>
      </c>
      <c r="CV30" s="32">
        <v>0</v>
      </c>
      <c r="CW30" s="32">
        <v>0</v>
      </c>
      <c r="CX30" s="32">
        <v>0</v>
      </c>
      <c r="CY30" s="32">
        <v>0</v>
      </c>
      <c r="CZ30" s="32">
        <v>0</v>
      </c>
      <c r="DA30" s="32">
        <v>0</v>
      </c>
      <c r="DB30" s="32">
        <v>0</v>
      </c>
      <c r="DC30" s="32">
        <v>0</v>
      </c>
      <c r="DD30" s="32">
        <v>0</v>
      </c>
      <c r="DE30" s="32">
        <v>0</v>
      </c>
      <c r="DF30" s="32">
        <v>0</v>
      </c>
      <c r="DG30" s="32">
        <v>0</v>
      </c>
      <c r="DH30" s="32">
        <v>0</v>
      </c>
      <c r="DI30" s="32">
        <v>0</v>
      </c>
      <c r="DJ30" s="32">
        <v>0</v>
      </c>
      <c r="DK30" s="32">
        <v>0</v>
      </c>
      <c r="DL30" s="32">
        <v>0</v>
      </c>
      <c r="DM30" s="32">
        <v>0</v>
      </c>
      <c r="DN30" s="32">
        <v>0</v>
      </c>
      <c r="DO30" s="32">
        <v>0</v>
      </c>
      <c r="DP30" s="32">
        <v>0</v>
      </c>
      <c r="DQ30" s="32">
        <v>0</v>
      </c>
      <c r="DR30" s="32">
        <v>0</v>
      </c>
      <c r="DS30" s="32">
        <v>0</v>
      </c>
      <c r="DT30" s="32">
        <v>0</v>
      </c>
      <c r="DU30" s="32">
        <v>0</v>
      </c>
      <c r="DV30" s="32">
        <v>0</v>
      </c>
      <c r="DW30" s="32">
        <v>0</v>
      </c>
      <c r="DX30" s="32">
        <v>0</v>
      </c>
    </row>
    <row r="31" spans="2:128" x14ac:dyDescent="0.2">
      <c r="B31" s="30" t="s">
        <v>37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>
        <v>0</v>
      </c>
      <c r="BC31" s="32">
        <v>0</v>
      </c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0</v>
      </c>
      <c r="CH31" s="32">
        <v>0</v>
      </c>
      <c r="CI31" s="32">
        <v>0</v>
      </c>
      <c r="CJ31" s="32">
        <v>0</v>
      </c>
      <c r="CK31" s="32">
        <v>0</v>
      </c>
      <c r="CL31" s="32">
        <v>0</v>
      </c>
      <c r="CM31" s="32">
        <v>0</v>
      </c>
      <c r="CN31" s="32">
        <v>0</v>
      </c>
      <c r="CO31" s="32">
        <v>0</v>
      </c>
      <c r="CP31" s="32">
        <v>0</v>
      </c>
      <c r="CQ31" s="32">
        <v>0</v>
      </c>
      <c r="CR31" s="32">
        <v>0</v>
      </c>
      <c r="CS31" s="32">
        <v>0</v>
      </c>
      <c r="CT31" s="32">
        <v>0</v>
      </c>
      <c r="CU31" s="32">
        <v>0</v>
      </c>
      <c r="CV31" s="32">
        <v>0</v>
      </c>
      <c r="CW31" s="32">
        <v>0</v>
      </c>
      <c r="CX31" s="32">
        <v>0</v>
      </c>
      <c r="CY31" s="32">
        <v>0</v>
      </c>
      <c r="CZ31" s="32">
        <v>0</v>
      </c>
      <c r="DA31" s="32">
        <v>0</v>
      </c>
      <c r="DB31" s="32">
        <v>0</v>
      </c>
      <c r="DC31" s="32">
        <v>0</v>
      </c>
      <c r="DD31" s="32">
        <v>0</v>
      </c>
      <c r="DE31" s="32">
        <v>0</v>
      </c>
      <c r="DF31" s="32">
        <v>0</v>
      </c>
      <c r="DG31" s="32">
        <v>0</v>
      </c>
      <c r="DH31" s="32">
        <v>0</v>
      </c>
      <c r="DI31" s="32">
        <v>0</v>
      </c>
      <c r="DJ31" s="32">
        <v>0</v>
      </c>
      <c r="DK31" s="32">
        <v>0</v>
      </c>
      <c r="DL31" s="32">
        <v>0</v>
      </c>
      <c r="DM31" s="32">
        <v>0</v>
      </c>
      <c r="DN31" s="32">
        <v>0</v>
      </c>
      <c r="DO31" s="32">
        <v>0</v>
      </c>
      <c r="DP31" s="32">
        <v>0</v>
      </c>
      <c r="DQ31" s="32">
        <v>0</v>
      </c>
      <c r="DR31" s="32">
        <v>0</v>
      </c>
      <c r="DS31" s="32">
        <v>0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</row>
    <row r="32" spans="2:128" x14ac:dyDescent="0.2">
      <c r="B32" s="30" t="s">
        <v>54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2">
        <v>0</v>
      </c>
      <c r="AW32" s="32">
        <v>0</v>
      </c>
      <c r="AX32" s="32">
        <v>0</v>
      </c>
      <c r="AY32" s="32">
        <v>0</v>
      </c>
      <c r="AZ32" s="32">
        <v>0</v>
      </c>
      <c r="BA32" s="32">
        <v>0</v>
      </c>
      <c r="BB32" s="32">
        <v>0</v>
      </c>
      <c r="BC32" s="32">
        <v>0</v>
      </c>
      <c r="BD32" s="32">
        <v>0</v>
      </c>
      <c r="BE32" s="32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0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</row>
    <row r="33" spans="2:128" x14ac:dyDescent="0.2">
      <c r="B33" s="30" t="s">
        <v>39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8.8699999999999992</v>
      </c>
      <c r="I33" s="31">
        <v>8.4499999999999993</v>
      </c>
      <c r="J33" s="31">
        <v>0</v>
      </c>
      <c r="K33" s="31">
        <v>14</v>
      </c>
      <c r="L33" s="32">
        <v>0</v>
      </c>
      <c r="M33" s="32">
        <v>0</v>
      </c>
      <c r="N33" s="32">
        <v>0</v>
      </c>
      <c r="O33" s="32">
        <v>64.09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267.39999999999998</v>
      </c>
      <c r="Y33" s="32">
        <v>515.51</v>
      </c>
      <c r="Z33" s="32">
        <v>504.44</v>
      </c>
      <c r="AA33" s="32">
        <v>539.09</v>
      </c>
      <c r="AB33" s="32">
        <v>1018.55</v>
      </c>
      <c r="AC33" s="32">
        <v>872.78</v>
      </c>
      <c r="AD33" s="32">
        <v>559.91999999999996</v>
      </c>
      <c r="AE33" s="32">
        <v>119.34</v>
      </c>
      <c r="AF33" s="32">
        <v>746.34</v>
      </c>
      <c r="AG33" s="32">
        <v>746.53</v>
      </c>
      <c r="AH33" s="32">
        <v>493.87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  <c r="AO33" s="32"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0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0</v>
      </c>
      <c r="CH33" s="32">
        <v>0</v>
      </c>
      <c r="CI33" s="32">
        <v>0</v>
      </c>
      <c r="CJ33" s="32">
        <v>0</v>
      </c>
      <c r="CK33" s="32">
        <v>0</v>
      </c>
      <c r="CL33" s="32">
        <v>0</v>
      </c>
      <c r="CM33" s="32">
        <v>0</v>
      </c>
      <c r="CN33" s="32">
        <v>0</v>
      </c>
      <c r="CO33" s="32">
        <v>0</v>
      </c>
      <c r="CP33" s="32">
        <v>0</v>
      </c>
      <c r="CQ33" s="32">
        <v>0</v>
      </c>
      <c r="CR33" s="32">
        <v>0</v>
      </c>
      <c r="CS33" s="32">
        <v>0</v>
      </c>
      <c r="CT33" s="32">
        <v>0</v>
      </c>
      <c r="CU33" s="32">
        <v>0</v>
      </c>
      <c r="CV33" s="32">
        <v>0</v>
      </c>
      <c r="CW33" s="32">
        <v>0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0</v>
      </c>
      <c r="DD33" s="32">
        <v>0</v>
      </c>
      <c r="DE33" s="32">
        <v>0</v>
      </c>
      <c r="DF33" s="32">
        <v>0</v>
      </c>
      <c r="DG33" s="32">
        <v>0</v>
      </c>
      <c r="DH33" s="32">
        <v>0</v>
      </c>
      <c r="DI33" s="32">
        <v>0</v>
      </c>
      <c r="DJ33" s="32">
        <v>0</v>
      </c>
      <c r="DK33" s="32">
        <v>0</v>
      </c>
      <c r="DL33" s="32">
        <v>373.21</v>
      </c>
      <c r="DM33" s="32">
        <v>595.77</v>
      </c>
      <c r="DN33" s="32">
        <v>293.72000000000003</v>
      </c>
      <c r="DO33" s="32">
        <v>319.52</v>
      </c>
      <c r="DP33" s="32">
        <v>280.85000000000002</v>
      </c>
      <c r="DQ33" s="32">
        <v>270.82</v>
      </c>
      <c r="DR33" s="32">
        <v>256.45999999999998</v>
      </c>
      <c r="DS33" s="32">
        <v>251.45</v>
      </c>
      <c r="DT33" s="32">
        <v>240.93</v>
      </c>
      <c r="DU33" s="32">
        <v>0</v>
      </c>
      <c r="DV33" s="32">
        <v>0</v>
      </c>
      <c r="DW33" s="32">
        <v>0</v>
      </c>
      <c r="DX33" s="32">
        <v>0</v>
      </c>
    </row>
    <row r="34" spans="2:128" x14ac:dyDescent="0.2">
      <c r="B34" s="30" t="s">
        <v>40</v>
      </c>
      <c r="C34" s="31">
        <v>0</v>
      </c>
      <c r="D34" s="31">
        <v>193.37</v>
      </c>
      <c r="E34" s="31">
        <v>342.42</v>
      </c>
      <c r="F34" s="31">
        <v>659.11</v>
      </c>
      <c r="G34" s="31">
        <v>567.69000000000005</v>
      </c>
      <c r="H34" s="31">
        <v>443.93</v>
      </c>
      <c r="I34" s="31">
        <v>530.37</v>
      </c>
      <c r="J34" s="31">
        <v>548.78</v>
      </c>
      <c r="K34" s="31">
        <v>492.88</v>
      </c>
      <c r="L34" s="32">
        <v>493.58</v>
      </c>
      <c r="M34" s="32">
        <v>448.31</v>
      </c>
      <c r="N34" s="32">
        <v>563.61</v>
      </c>
      <c r="O34" s="32">
        <v>0.1</v>
      </c>
      <c r="P34" s="32">
        <v>498.13</v>
      </c>
      <c r="Q34" s="32">
        <v>397.45</v>
      </c>
      <c r="R34" s="32">
        <v>602.94000000000005</v>
      </c>
      <c r="S34" s="32">
        <v>578.64</v>
      </c>
      <c r="T34" s="32">
        <v>523.75</v>
      </c>
      <c r="U34" s="32">
        <v>237.5</v>
      </c>
      <c r="V34" s="32">
        <v>495.33</v>
      </c>
      <c r="W34" s="32">
        <v>367.77</v>
      </c>
      <c r="X34" s="32">
        <v>252.75</v>
      </c>
      <c r="Y34" s="32">
        <v>446.85</v>
      </c>
      <c r="Z34" s="32">
        <v>560.54999999999995</v>
      </c>
      <c r="AA34" s="32">
        <v>1.1399999999999999</v>
      </c>
      <c r="AB34" s="32">
        <v>425.05</v>
      </c>
      <c r="AC34" s="32">
        <v>405.91</v>
      </c>
      <c r="AD34" s="32">
        <v>253.96</v>
      </c>
      <c r="AE34" s="32">
        <v>415.31</v>
      </c>
      <c r="AF34" s="32">
        <v>292.20999999999998</v>
      </c>
      <c r="AG34" s="32">
        <v>128.86000000000001</v>
      </c>
      <c r="AH34" s="32">
        <v>169.78</v>
      </c>
      <c r="AI34" s="32">
        <v>190.77</v>
      </c>
      <c r="AJ34" s="32">
        <v>107.79</v>
      </c>
      <c r="AK34" s="32">
        <v>265.18</v>
      </c>
      <c r="AL34" s="32">
        <v>354.07</v>
      </c>
      <c r="AM34" s="32">
        <v>1.38</v>
      </c>
      <c r="AN34" s="32">
        <v>247.08</v>
      </c>
      <c r="AO34" s="32">
        <v>305.47000000000003</v>
      </c>
      <c r="AP34" s="32">
        <v>374.95</v>
      </c>
      <c r="AQ34" s="32">
        <v>179.86</v>
      </c>
      <c r="AR34" s="32">
        <v>187.37</v>
      </c>
      <c r="AS34" s="32">
        <v>256.08999999999997</v>
      </c>
      <c r="AT34" s="32">
        <v>215.29</v>
      </c>
      <c r="AU34" s="32">
        <v>203.33</v>
      </c>
      <c r="AV34" s="32">
        <v>207.93</v>
      </c>
      <c r="AW34" s="32">
        <v>207.19</v>
      </c>
      <c r="AX34" s="32">
        <v>0.59</v>
      </c>
      <c r="AY34" s="32">
        <v>229.5</v>
      </c>
      <c r="AZ34" s="32">
        <v>323.77999999999997</v>
      </c>
      <c r="BA34" s="32">
        <v>225.45</v>
      </c>
      <c r="BB34" s="32">
        <v>184.92</v>
      </c>
      <c r="BC34" s="32">
        <v>239.54</v>
      </c>
      <c r="BD34" s="32">
        <v>269.14</v>
      </c>
      <c r="BE34" s="32">
        <v>493.18</v>
      </c>
      <c r="BF34" s="32">
        <v>446.83</v>
      </c>
      <c r="BG34" s="32">
        <v>129.1</v>
      </c>
      <c r="BH34" s="32">
        <v>281.94</v>
      </c>
      <c r="BI34" s="32">
        <v>209.67</v>
      </c>
      <c r="BJ34" s="32">
        <v>0.6</v>
      </c>
      <c r="BK34" s="32">
        <v>268.35000000000002</v>
      </c>
      <c r="BL34" s="32">
        <v>285.06</v>
      </c>
      <c r="BM34" s="32">
        <v>286.20999999999998</v>
      </c>
      <c r="BN34" s="32">
        <v>189.6</v>
      </c>
      <c r="BO34" s="32">
        <v>312.68</v>
      </c>
      <c r="BP34" s="32">
        <v>345.74</v>
      </c>
      <c r="BQ34" s="32">
        <v>265.45</v>
      </c>
      <c r="BR34" s="32">
        <v>167.67</v>
      </c>
      <c r="BS34" s="32">
        <v>335.71</v>
      </c>
      <c r="BT34" s="32">
        <v>386.03</v>
      </c>
      <c r="BU34" s="32">
        <v>295.49</v>
      </c>
      <c r="BV34" s="32">
        <v>1.37</v>
      </c>
      <c r="BW34" s="32">
        <v>362.82</v>
      </c>
      <c r="BX34" s="32">
        <v>323.61</v>
      </c>
      <c r="BY34" s="32">
        <v>197.44</v>
      </c>
      <c r="BZ34" s="32">
        <v>374.59</v>
      </c>
      <c r="CA34" s="32">
        <v>300.99</v>
      </c>
      <c r="CB34" s="32">
        <v>344.56</v>
      </c>
      <c r="CC34" s="32">
        <v>305.01</v>
      </c>
      <c r="CD34" s="32">
        <v>213.2</v>
      </c>
      <c r="CE34" s="32">
        <v>143.72</v>
      </c>
      <c r="CF34" s="32">
        <v>1.91</v>
      </c>
      <c r="CG34" s="32">
        <v>1.41</v>
      </c>
      <c r="CH34" s="32">
        <v>2.0099999999999998</v>
      </c>
      <c r="CI34" s="32">
        <v>1.54</v>
      </c>
      <c r="CJ34" s="32">
        <v>1.58</v>
      </c>
      <c r="CK34" s="32">
        <v>1.67</v>
      </c>
      <c r="CL34" s="32">
        <v>1.98</v>
      </c>
      <c r="CM34" s="32">
        <v>1.26</v>
      </c>
      <c r="CN34" s="32">
        <v>1.28</v>
      </c>
      <c r="CO34" s="32">
        <v>5.87</v>
      </c>
      <c r="CP34" s="32">
        <v>1.21</v>
      </c>
      <c r="CQ34" s="32">
        <v>1.35</v>
      </c>
      <c r="CR34" s="32">
        <v>1.56</v>
      </c>
      <c r="CS34" s="32">
        <v>1.78</v>
      </c>
      <c r="CT34" s="32">
        <v>1.0900000000000001</v>
      </c>
      <c r="CU34" s="32">
        <v>2.75</v>
      </c>
      <c r="CV34" s="32">
        <v>21.67</v>
      </c>
      <c r="CW34" s="32">
        <v>21.1</v>
      </c>
      <c r="CX34" s="32">
        <v>20.67</v>
      </c>
      <c r="CY34" s="32">
        <v>20.29</v>
      </c>
      <c r="CZ34" s="32">
        <v>20.38</v>
      </c>
      <c r="DA34" s="32">
        <v>20.68</v>
      </c>
      <c r="DB34" s="32">
        <v>20.89</v>
      </c>
      <c r="DC34" s="32">
        <v>20.9</v>
      </c>
      <c r="DD34" s="32">
        <v>20.6</v>
      </c>
      <c r="DE34" s="32">
        <v>20.59</v>
      </c>
      <c r="DF34" s="32">
        <v>20.66</v>
      </c>
      <c r="DG34" s="32">
        <v>20.6</v>
      </c>
      <c r="DH34" s="32">
        <v>19.739999999999998</v>
      </c>
      <c r="DI34" s="32">
        <v>20.16</v>
      </c>
      <c r="DJ34" s="32">
        <v>20.49</v>
      </c>
      <c r="DK34" s="32">
        <v>20.61</v>
      </c>
      <c r="DL34" s="32">
        <v>20.43</v>
      </c>
      <c r="DM34" s="32">
        <v>20.23</v>
      </c>
      <c r="DN34" s="32">
        <v>20.5</v>
      </c>
      <c r="DO34" s="32">
        <v>15.77</v>
      </c>
      <c r="DP34" s="32">
        <v>0.87</v>
      </c>
      <c r="DQ34" s="32">
        <v>3.1</v>
      </c>
      <c r="DR34" s="32">
        <v>0.7</v>
      </c>
      <c r="DS34" s="32">
        <v>0.52</v>
      </c>
      <c r="DT34" s="32">
        <v>0.85</v>
      </c>
      <c r="DU34" s="32">
        <v>0.26</v>
      </c>
      <c r="DV34" s="32">
        <v>0.57999999999999996</v>
      </c>
      <c r="DW34" s="32">
        <v>0.67</v>
      </c>
      <c r="DX34" s="32">
        <v>0.71</v>
      </c>
    </row>
    <row r="35" spans="2:128" x14ac:dyDescent="0.2">
      <c r="B35" s="30" t="s">
        <v>41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0</v>
      </c>
      <c r="CH35" s="32">
        <v>0</v>
      </c>
      <c r="CI35" s="32">
        <v>0</v>
      </c>
      <c r="CJ35" s="32">
        <v>0</v>
      </c>
      <c r="CK35" s="32">
        <v>0</v>
      </c>
      <c r="CL35" s="32">
        <v>0</v>
      </c>
      <c r="CM35" s="32">
        <v>0</v>
      </c>
      <c r="CN35" s="32">
        <v>0</v>
      </c>
      <c r="CO35" s="32">
        <v>0</v>
      </c>
      <c r="CP35" s="32">
        <v>0</v>
      </c>
      <c r="CQ35" s="32">
        <v>0</v>
      </c>
      <c r="CR35" s="32">
        <v>0</v>
      </c>
      <c r="CS35" s="32">
        <v>0</v>
      </c>
      <c r="CT35" s="32">
        <v>0</v>
      </c>
      <c r="CU35" s="32">
        <v>0</v>
      </c>
      <c r="CV35" s="32">
        <v>0</v>
      </c>
      <c r="CW35" s="32">
        <v>0</v>
      </c>
      <c r="CX35" s="32">
        <v>0</v>
      </c>
      <c r="CY35" s="32">
        <v>0</v>
      </c>
      <c r="CZ35" s="32">
        <v>0</v>
      </c>
      <c r="DA35" s="32">
        <v>0</v>
      </c>
      <c r="DB35" s="32">
        <v>0</v>
      </c>
      <c r="DC35" s="32">
        <v>0</v>
      </c>
      <c r="DD35" s="32">
        <v>0</v>
      </c>
      <c r="DE35" s="32">
        <v>0</v>
      </c>
      <c r="DF35" s="32">
        <v>0</v>
      </c>
      <c r="DG35" s="32">
        <v>0</v>
      </c>
      <c r="DH35" s="32">
        <v>0</v>
      </c>
      <c r="DI35" s="32">
        <v>0</v>
      </c>
      <c r="DJ35" s="32">
        <v>0</v>
      </c>
      <c r="DK35" s="32">
        <v>0</v>
      </c>
      <c r="DL35" s="32">
        <v>0</v>
      </c>
      <c r="DM35" s="32">
        <v>0</v>
      </c>
      <c r="DN35" s="32">
        <v>0</v>
      </c>
      <c r="DO35" s="32">
        <v>0</v>
      </c>
      <c r="DP35" s="32">
        <v>0</v>
      </c>
      <c r="DQ35" s="32">
        <v>0</v>
      </c>
      <c r="DR35" s="32">
        <v>0</v>
      </c>
      <c r="DS35" s="32">
        <v>0</v>
      </c>
      <c r="DT35" s="32">
        <v>0</v>
      </c>
      <c r="DU35" s="32">
        <v>0</v>
      </c>
      <c r="DV35" s="32">
        <v>0</v>
      </c>
      <c r="DW35" s="32">
        <v>0</v>
      </c>
      <c r="DX35" s="32">
        <v>0</v>
      </c>
    </row>
    <row r="36" spans="2:128" ht="48" x14ac:dyDescent="0.2">
      <c r="B36" s="41" t="s">
        <v>42</v>
      </c>
      <c r="C36" s="42">
        <v>3787.21</v>
      </c>
      <c r="D36" s="42">
        <v>3795.8</v>
      </c>
      <c r="E36" s="42">
        <v>3709.51</v>
      </c>
      <c r="F36" s="42">
        <v>3779.64</v>
      </c>
      <c r="G36" s="42">
        <v>3747.1</v>
      </c>
      <c r="H36" s="42">
        <v>3822.52</v>
      </c>
      <c r="I36" s="42">
        <v>3741.51</v>
      </c>
      <c r="J36" s="42">
        <v>3639.51</v>
      </c>
      <c r="K36" s="42">
        <v>3428.28</v>
      </c>
      <c r="L36" s="43">
        <v>3350.95</v>
      </c>
      <c r="M36" s="43">
        <v>3290.5</v>
      </c>
      <c r="N36" s="43">
        <v>3197.91</v>
      </c>
      <c r="O36" s="43">
        <v>3202.02</v>
      </c>
      <c r="P36" s="43">
        <v>3260.04</v>
      </c>
      <c r="Q36" s="43">
        <v>3150.62</v>
      </c>
      <c r="R36" s="43">
        <v>3158.78</v>
      </c>
      <c r="S36" s="43">
        <v>3096.47</v>
      </c>
      <c r="T36" s="43">
        <v>3026.7</v>
      </c>
      <c r="U36" s="43">
        <v>2818.5</v>
      </c>
      <c r="V36" s="43">
        <v>2833.14</v>
      </c>
      <c r="W36" s="43">
        <v>2810.91</v>
      </c>
      <c r="X36" s="43">
        <v>2848.78</v>
      </c>
      <c r="Y36" s="43">
        <v>2893.92</v>
      </c>
      <c r="Z36" s="43">
        <v>2796.75</v>
      </c>
      <c r="AA36" s="43">
        <v>2956.62</v>
      </c>
      <c r="AB36" s="43">
        <v>2801.48</v>
      </c>
      <c r="AC36" s="43">
        <v>2692.41</v>
      </c>
      <c r="AD36" s="43">
        <v>2557.98</v>
      </c>
      <c r="AE36" s="43">
        <v>2478.4499999999998</v>
      </c>
      <c r="AF36" s="43">
        <v>2520.1999999999998</v>
      </c>
      <c r="AG36" s="43">
        <v>2825.55</v>
      </c>
      <c r="AH36" s="43">
        <v>2847.49</v>
      </c>
      <c r="AI36" s="43">
        <v>2791.76</v>
      </c>
      <c r="AJ36" s="43">
        <v>2888.3</v>
      </c>
      <c r="AK36" s="43">
        <v>2939.34</v>
      </c>
      <c r="AL36" s="43">
        <v>3064.73</v>
      </c>
      <c r="AM36" s="43">
        <v>2985.89</v>
      </c>
      <c r="AN36" s="43">
        <v>2983.43</v>
      </c>
      <c r="AO36" s="43">
        <v>2976.38</v>
      </c>
      <c r="AP36" s="43">
        <v>3116.95</v>
      </c>
      <c r="AQ36" s="43">
        <v>3098.11</v>
      </c>
      <c r="AR36" s="43">
        <v>3029.09</v>
      </c>
      <c r="AS36" s="43">
        <v>3360.75</v>
      </c>
      <c r="AT36" s="43">
        <v>3611.13</v>
      </c>
      <c r="AU36" s="43">
        <v>3654.69</v>
      </c>
      <c r="AV36" s="43">
        <v>3881.09</v>
      </c>
      <c r="AW36" s="43">
        <v>3934.14</v>
      </c>
      <c r="AX36" s="43">
        <v>3872.37</v>
      </c>
      <c r="AY36" s="43">
        <v>3738.17</v>
      </c>
      <c r="AZ36" s="43">
        <v>3799.33</v>
      </c>
      <c r="BA36" s="43">
        <v>4045.54</v>
      </c>
      <c r="BB36" s="43">
        <v>3816.57</v>
      </c>
      <c r="BC36" s="43">
        <v>3838.23</v>
      </c>
      <c r="BD36" s="43">
        <v>3843.77</v>
      </c>
      <c r="BE36" s="43">
        <v>3786.51</v>
      </c>
      <c r="BF36" s="43">
        <v>3762.67</v>
      </c>
      <c r="BG36" s="43">
        <v>3737.04</v>
      </c>
      <c r="BH36" s="43">
        <v>3675.67</v>
      </c>
      <c r="BI36" s="43">
        <v>3608.84</v>
      </c>
      <c r="BJ36" s="43">
        <v>3661.72</v>
      </c>
      <c r="BK36" s="43">
        <v>3614.02</v>
      </c>
      <c r="BL36" s="43">
        <v>3708.15</v>
      </c>
      <c r="BM36" s="43">
        <v>3774.57</v>
      </c>
      <c r="BN36" s="43">
        <v>3726.32</v>
      </c>
      <c r="BO36" s="43">
        <v>3679.59</v>
      </c>
      <c r="BP36" s="43">
        <v>3947.13</v>
      </c>
      <c r="BQ36" s="43">
        <v>4105.3</v>
      </c>
      <c r="BR36" s="43">
        <v>4106.83</v>
      </c>
      <c r="BS36" s="43">
        <v>4100.84</v>
      </c>
      <c r="BT36" s="43">
        <v>4191.67</v>
      </c>
      <c r="BU36" s="43">
        <v>4124.3599999999997</v>
      </c>
      <c r="BV36" s="43">
        <v>4048.01</v>
      </c>
      <c r="BW36" s="43">
        <v>4000.44</v>
      </c>
      <c r="BX36" s="43">
        <v>4003.13</v>
      </c>
      <c r="BY36" s="43">
        <v>4094.38</v>
      </c>
      <c r="BZ36" s="43">
        <v>4102.3599999999997</v>
      </c>
      <c r="CA36" s="43">
        <v>3969.43</v>
      </c>
      <c r="CB36" s="43">
        <v>4346.3</v>
      </c>
      <c r="CC36" s="43">
        <v>4319.17</v>
      </c>
      <c r="CD36" s="43">
        <v>4394.3100000000004</v>
      </c>
      <c r="CE36" s="43">
        <v>4278.18</v>
      </c>
      <c r="CF36" s="43">
        <v>4428.33</v>
      </c>
      <c r="CG36" s="43">
        <v>4560.24</v>
      </c>
      <c r="CH36" s="43">
        <v>4337.8100000000004</v>
      </c>
      <c r="CI36" s="43">
        <v>4412.32</v>
      </c>
      <c r="CJ36" s="43">
        <v>4271.3</v>
      </c>
      <c r="CK36" s="43">
        <v>4591.84</v>
      </c>
      <c r="CL36" s="43">
        <v>4698.12</v>
      </c>
      <c r="CM36" s="43">
        <v>4620.46</v>
      </c>
      <c r="CN36" s="43">
        <v>4810.04</v>
      </c>
      <c r="CO36" s="43">
        <v>4830.9799999999996</v>
      </c>
      <c r="CP36" s="43">
        <v>4967.7</v>
      </c>
      <c r="CQ36" s="43">
        <v>4828.05</v>
      </c>
      <c r="CR36" s="43">
        <v>4701.4799999999996</v>
      </c>
      <c r="CS36" s="43">
        <v>4715.5200000000004</v>
      </c>
      <c r="CT36" s="43">
        <v>4560.2700000000004</v>
      </c>
      <c r="CU36" s="43">
        <v>4976.07</v>
      </c>
      <c r="CV36" s="43">
        <v>5183.07</v>
      </c>
      <c r="CW36" s="43">
        <v>5082</v>
      </c>
      <c r="CX36" s="43">
        <v>4909.99</v>
      </c>
      <c r="CY36" s="43">
        <v>5161.58</v>
      </c>
      <c r="CZ36" s="43">
        <v>5453.03</v>
      </c>
      <c r="DA36" s="43">
        <v>5183.45</v>
      </c>
      <c r="DB36" s="43">
        <v>5049.12</v>
      </c>
      <c r="DC36" s="43">
        <v>5169.49</v>
      </c>
      <c r="DD36" s="43">
        <v>5222.17</v>
      </c>
      <c r="DE36" s="43">
        <v>5230.7</v>
      </c>
      <c r="DF36" s="43">
        <v>4903.3599999999997</v>
      </c>
      <c r="DG36" s="43">
        <v>5247.19</v>
      </c>
      <c r="DH36" s="43">
        <v>5387.01</v>
      </c>
      <c r="DI36" s="43">
        <v>5619.97</v>
      </c>
      <c r="DJ36" s="43">
        <v>5206.3999999999996</v>
      </c>
      <c r="DK36" s="43">
        <v>5374.87</v>
      </c>
      <c r="DL36" s="43">
        <v>5604.74</v>
      </c>
      <c r="DM36" s="43">
        <v>5650.63</v>
      </c>
      <c r="DN36" s="43">
        <v>5523.84</v>
      </c>
      <c r="DO36" s="43">
        <v>5539.5</v>
      </c>
      <c r="DP36" s="43">
        <v>5410.55</v>
      </c>
      <c r="DQ36" s="43">
        <v>5651.09</v>
      </c>
      <c r="DR36" s="43">
        <v>5708.54</v>
      </c>
      <c r="DS36" s="43">
        <v>5783.02</v>
      </c>
      <c r="DT36" s="43">
        <v>5649.66</v>
      </c>
      <c r="DU36" s="43">
        <v>5968.69</v>
      </c>
      <c r="DV36" s="43">
        <v>6188.72</v>
      </c>
      <c r="DW36" s="43">
        <v>5933.88</v>
      </c>
      <c r="DX36" s="43">
        <v>6051.97</v>
      </c>
    </row>
    <row r="37" spans="2:128" x14ac:dyDescent="0.2">
      <c r="B37" s="30" t="s">
        <v>43</v>
      </c>
      <c r="C37" s="31">
        <v>0.01</v>
      </c>
      <c r="D37" s="31">
        <v>0.01</v>
      </c>
      <c r="E37" s="31">
        <v>0.01</v>
      </c>
      <c r="F37" s="31">
        <v>0.01</v>
      </c>
      <c r="G37" s="31">
        <v>0.01</v>
      </c>
      <c r="H37" s="31">
        <v>0.01</v>
      </c>
      <c r="I37" s="31">
        <v>0.01</v>
      </c>
      <c r="J37" s="31">
        <v>0.01</v>
      </c>
      <c r="K37" s="31">
        <v>0.01</v>
      </c>
      <c r="L37" s="32">
        <v>0.01</v>
      </c>
      <c r="M37" s="32">
        <v>0.01</v>
      </c>
      <c r="N37" s="32">
        <v>0.01</v>
      </c>
      <c r="O37" s="32">
        <v>0.01</v>
      </c>
      <c r="P37" s="32">
        <v>0.02</v>
      </c>
      <c r="Q37" s="32">
        <v>0.02</v>
      </c>
      <c r="R37" s="32">
        <v>0.02</v>
      </c>
      <c r="S37" s="32">
        <v>0.02</v>
      </c>
      <c r="T37" s="32">
        <v>0.02</v>
      </c>
      <c r="U37" s="32">
        <v>0.02</v>
      </c>
      <c r="V37" s="32">
        <v>0.02</v>
      </c>
      <c r="W37" s="32">
        <v>0.02</v>
      </c>
      <c r="X37" s="32">
        <v>0.02</v>
      </c>
      <c r="Y37" s="32">
        <v>0.02</v>
      </c>
      <c r="Z37" s="32">
        <v>0.02</v>
      </c>
      <c r="AA37" s="32">
        <v>0.01</v>
      </c>
      <c r="AB37" s="32">
        <v>0.01</v>
      </c>
      <c r="AC37" s="32">
        <v>0.01</v>
      </c>
      <c r="AD37" s="32">
        <v>0.01</v>
      </c>
      <c r="AE37" s="32">
        <v>0.01</v>
      </c>
      <c r="AF37" s="32">
        <v>0.01</v>
      </c>
      <c r="AG37" s="32">
        <v>0.01</v>
      </c>
      <c r="AH37" s="32">
        <v>0.01</v>
      </c>
      <c r="AI37" s="32">
        <v>0</v>
      </c>
      <c r="AJ37" s="32">
        <v>0</v>
      </c>
      <c r="AK37" s="32">
        <v>0</v>
      </c>
      <c r="AL37" s="32">
        <v>0</v>
      </c>
      <c r="AM37" s="32">
        <v>0</v>
      </c>
      <c r="AN37" s="32">
        <v>0</v>
      </c>
      <c r="AO37" s="32"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32">
        <v>0</v>
      </c>
      <c r="BC37" s="32">
        <v>0</v>
      </c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0</v>
      </c>
      <c r="CH37" s="32">
        <v>0</v>
      </c>
      <c r="CI37" s="32">
        <v>0</v>
      </c>
      <c r="CJ37" s="32">
        <v>0</v>
      </c>
      <c r="CK37" s="32">
        <v>0</v>
      </c>
      <c r="CL37" s="32">
        <v>0</v>
      </c>
      <c r="CM37" s="32">
        <v>0</v>
      </c>
      <c r="CN37" s="32">
        <v>0</v>
      </c>
      <c r="CO37" s="32">
        <v>0</v>
      </c>
      <c r="CP37" s="32">
        <v>0</v>
      </c>
      <c r="CQ37" s="32">
        <v>0</v>
      </c>
      <c r="CR37" s="32">
        <v>0</v>
      </c>
      <c r="CS37" s="32">
        <v>0</v>
      </c>
      <c r="CT37" s="32">
        <v>0</v>
      </c>
      <c r="CU37" s="32">
        <v>0.01</v>
      </c>
      <c r="CV37" s="32">
        <v>0.01</v>
      </c>
      <c r="CW37" s="32">
        <v>0.01</v>
      </c>
      <c r="CX37" s="32">
        <v>0.01</v>
      </c>
      <c r="CY37" s="32">
        <v>0.01</v>
      </c>
      <c r="CZ37" s="32">
        <v>0.01</v>
      </c>
      <c r="DA37" s="32">
        <v>0.01</v>
      </c>
      <c r="DB37" s="32">
        <v>0.15</v>
      </c>
      <c r="DC37" s="32">
        <v>0.01</v>
      </c>
      <c r="DD37" s="32">
        <v>0.01</v>
      </c>
      <c r="DE37" s="32">
        <v>0</v>
      </c>
      <c r="DF37" s="32">
        <v>0</v>
      </c>
      <c r="DG37" s="32">
        <v>0</v>
      </c>
      <c r="DH37" s="32">
        <v>0</v>
      </c>
      <c r="DI37" s="32">
        <v>0</v>
      </c>
      <c r="DJ37" s="32">
        <v>0</v>
      </c>
      <c r="DK37" s="32">
        <v>0.31</v>
      </c>
      <c r="DL37" s="32">
        <v>0</v>
      </c>
      <c r="DM37" s="32">
        <v>0</v>
      </c>
      <c r="DN37" s="32">
        <v>0</v>
      </c>
      <c r="DO37" s="32">
        <v>0</v>
      </c>
      <c r="DP37" s="32">
        <v>0</v>
      </c>
      <c r="DQ37" s="32">
        <v>0</v>
      </c>
      <c r="DR37" s="32">
        <v>0</v>
      </c>
      <c r="DS37" s="32">
        <v>0</v>
      </c>
      <c r="DT37" s="32">
        <v>0</v>
      </c>
      <c r="DU37" s="32">
        <v>0</v>
      </c>
      <c r="DV37" s="32">
        <v>0</v>
      </c>
      <c r="DW37" s="32">
        <v>0</v>
      </c>
      <c r="DX37" s="32">
        <v>0</v>
      </c>
    </row>
    <row r="38" spans="2:128" x14ac:dyDescent="0.2">
      <c r="B38" s="30" t="s">
        <v>44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2">
        <v>0</v>
      </c>
      <c r="AN38" s="32">
        <v>0</v>
      </c>
      <c r="AO38" s="32"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32">
        <v>0</v>
      </c>
      <c r="BD38" s="32">
        <v>0</v>
      </c>
      <c r="BE38" s="32">
        <v>0</v>
      </c>
      <c r="BF38" s="32">
        <v>0</v>
      </c>
      <c r="BG38" s="32">
        <v>0</v>
      </c>
      <c r="BH38" s="32">
        <v>0</v>
      </c>
      <c r="BI38" s="32">
        <v>0</v>
      </c>
      <c r="BJ38" s="32">
        <v>0</v>
      </c>
      <c r="BK38" s="32">
        <v>0</v>
      </c>
      <c r="BL38" s="32">
        <v>0</v>
      </c>
      <c r="BM38" s="32">
        <v>0</v>
      </c>
      <c r="BN38" s="32">
        <v>0</v>
      </c>
      <c r="BO38" s="32">
        <v>0</v>
      </c>
      <c r="BP38" s="32">
        <v>0</v>
      </c>
      <c r="BQ38" s="32">
        <v>0</v>
      </c>
      <c r="BR38" s="32">
        <v>0</v>
      </c>
      <c r="BS38" s="32">
        <v>0</v>
      </c>
      <c r="BT38" s="32">
        <v>0</v>
      </c>
      <c r="BU38" s="32">
        <v>0</v>
      </c>
      <c r="BV38" s="32">
        <v>0</v>
      </c>
      <c r="BW38" s="32">
        <v>0</v>
      </c>
      <c r="BX38" s="32">
        <v>0</v>
      </c>
      <c r="BY38" s="32">
        <v>0</v>
      </c>
      <c r="BZ38" s="32">
        <v>0</v>
      </c>
      <c r="CA38" s="32">
        <v>0</v>
      </c>
      <c r="CB38" s="32">
        <v>0</v>
      </c>
      <c r="CC38" s="32">
        <v>0</v>
      </c>
      <c r="CD38" s="32">
        <v>0</v>
      </c>
      <c r="CE38" s="32">
        <v>0</v>
      </c>
      <c r="CF38" s="32">
        <v>0</v>
      </c>
      <c r="CG38" s="32">
        <v>0</v>
      </c>
      <c r="CH38" s="32">
        <v>0</v>
      </c>
      <c r="CI38" s="32">
        <v>0</v>
      </c>
      <c r="CJ38" s="32">
        <v>0</v>
      </c>
      <c r="CK38" s="32">
        <v>0</v>
      </c>
      <c r="CL38" s="32">
        <v>0</v>
      </c>
      <c r="CM38" s="32">
        <v>0</v>
      </c>
      <c r="CN38" s="32">
        <v>0</v>
      </c>
      <c r="CO38" s="32">
        <v>0</v>
      </c>
      <c r="CP38" s="32">
        <v>0</v>
      </c>
      <c r="CQ38" s="32">
        <v>0</v>
      </c>
      <c r="CR38" s="32">
        <v>0</v>
      </c>
      <c r="CS38" s="32">
        <v>0</v>
      </c>
      <c r="CT38" s="32">
        <v>0</v>
      </c>
      <c r="CU38" s="32">
        <v>0</v>
      </c>
      <c r="CV38" s="32">
        <v>0</v>
      </c>
      <c r="CW38" s="32">
        <v>0</v>
      </c>
      <c r="CX38" s="32">
        <v>0</v>
      </c>
      <c r="CY38" s="32">
        <v>0</v>
      </c>
      <c r="CZ38" s="32">
        <v>0</v>
      </c>
      <c r="DA38" s="32">
        <v>0</v>
      </c>
      <c r="DB38" s="32">
        <v>0</v>
      </c>
      <c r="DC38" s="32">
        <v>0</v>
      </c>
      <c r="DD38" s="32">
        <v>0</v>
      </c>
      <c r="DE38" s="32">
        <v>0</v>
      </c>
      <c r="DF38" s="32">
        <v>0</v>
      </c>
      <c r="DG38" s="32">
        <v>0</v>
      </c>
      <c r="DH38" s="32">
        <v>0</v>
      </c>
      <c r="DI38" s="32">
        <v>0</v>
      </c>
      <c r="DJ38" s="32">
        <v>0</v>
      </c>
      <c r="DK38" s="32">
        <v>0</v>
      </c>
      <c r="DL38" s="32">
        <v>0</v>
      </c>
      <c r="DM38" s="32">
        <v>0</v>
      </c>
      <c r="DN38" s="32">
        <v>0</v>
      </c>
      <c r="DO38" s="32">
        <v>0</v>
      </c>
      <c r="DP38" s="32">
        <v>0</v>
      </c>
      <c r="DQ38" s="32">
        <v>0</v>
      </c>
      <c r="DR38" s="32">
        <v>0</v>
      </c>
      <c r="DS38" s="32">
        <v>0</v>
      </c>
      <c r="DT38" s="32">
        <v>0</v>
      </c>
      <c r="DU38" s="32">
        <v>0</v>
      </c>
      <c r="DV38" s="32">
        <v>0</v>
      </c>
      <c r="DW38" s="32">
        <v>0</v>
      </c>
      <c r="DX38" s="32">
        <v>0</v>
      </c>
    </row>
    <row r="39" spans="2:128" x14ac:dyDescent="0.2">
      <c r="B39" s="30" t="s">
        <v>45</v>
      </c>
      <c r="C39" s="31">
        <v>5093.6099999999997</v>
      </c>
      <c r="D39" s="31">
        <v>5161.62</v>
      </c>
      <c r="E39" s="31">
        <v>5142.62</v>
      </c>
      <c r="F39" s="31">
        <v>4521</v>
      </c>
      <c r="G39" s="31">
        <v>4850.49</v>
      </c>
      <c r="H39" s="31">
        <v>4240.1899999999996</v>
      </c>
      <c r="I39" s="31">
        <v>3506.28</v>
      </c>
      <c r="J39" s="31">
        <v>4162.57</v>
      </c>
      <c r="K39" s="31">
        <v>3987.88</v>
      </c>
      <c r="L39" s="32">
        <v>3514.36</v>
      </c>
      <c r="M39" s="32">
        <v>3367.34</v>
      </c>
      <c r="N39" s="32">
        <v>3481.21</v>
      </c>
      <c r="O39" s="32">
        <v>2398.09</v>
      </c>
      <c r="P39" s="32">
        <v>2657.07</v>
      </c>
      <c r="Q39" s="32">
        <v>2522.92</v>
      </c>
      <c r="R39" s="32">
        <v>2962.53</v>
      </c>
      <c r="S39" s="32">
        <v>3244.41</v>
      </c>
      <c r="T39" s="32">
        <v>3432.13</v>
      </c>
      <c r="U39" s="32">
        <v>3990.6</v>
      </c>
      <c r="V39" s="32">
        <v>4326.28</v>
      </c>
      <c r="W39" s="32">
        <v>4441.1499999999996</v>
      </c>
      <c r="X39" s="32">
        <v>4488.26</v>
      </c>
      <c r="Y39" s="32">
        <v>4491.43</v>
      </c>
      <c r="Z39" s="32">
        <v>5101.1400000000003</v>
      </c>
      <c r="AA39" s="32">
        <v>5061.93</v>
      </c>
      <c r="AB39" s="32">
        <v>5098.63</v>
      </c>
      <c r="AC39" s="32">
        <v>5023.79</v>
      </c>
      <c r="AD39" s="32">
        <v>4858.79</v>
      </c>
      <c r="AE39" s="32">
        <v>3998.5</v>
      </c>
      <c r="AF39" s="32">
        <v>2472.48</v>
      </c>
      <c r="AG39" s="32">
        <v>2510.7600000000002</v>
      </c>
      <c r="AH39" s="32">
        <v>2918.76</v>
      </c>
      <c r="AI39" s="32">
        <v>3192.44</v>
      </c>
      <c r="AJ39" s="32">
        <v>2965.34</v>
      </c>
      <c r="AK39" s="32">
        <v>3068.34</v>
      </c>
      <c r="AL39" s="32">
        <v>3447.12</v>
      </c>
      <c r="AM39" s="32">
        <v>3675.91</v>
      </c>
      <c r="AN39" s="32">
        <v>4011.71</v>
      </c>
      <c r="AO39" s="32">
        <v>4049.91</v>
      </c>
      <c r="AP39" s="32">
        <v>4586.3500000000004</v>
      </c>
      <c r="AQ39" s="32">
        <v>4553.63</v>
      </c>
      <c r="AR39" s="32">
        <v>4473.99</v>
      </c>
      <c r="AS39" s="32">
        <v>4463.57</v>
      </c>
      <c r="AT39" s="32">
        <v>4408.3500000000004</v>
      </c>
      <c r="AU39" s="32">
        <v>4269.4399999999996</v>
      </c>
      <c r="AV39" s="32">
        <v>4547.8599999999997</v>
      </c>
      <c r="AW39" s="32">
        <v>4325.1499999999996</v>
      </c>
      <c r="AX39" s="32">
        <v>4474.21</v>
      </c>
      <c r="AY39" s="32">
        <v>4316.5600000000004</v>
      </c>
      <c r="AZ39" s="32">
        <v>4346.84</v>
      </c>
      <c r="BA39" s="32">
        <v>4724.62</v>
      </c>
      <c r="BB39" s="32">
        <v>4516.1000000000004</v>
      </c>
      <c r="BC39" s="32">
        <v>4555.7299999999996</v>
      </c>
      <c r="BD39" s="32">
        <v>4549.12</v>
      </c>
      <c r="BE39" s="32">
        <v>4560.1000000000004</v>
      </c>
      <c r="BF39" s="32">
        <v>4491.58</v>
      </c>
      <c r="BG39" s="32">
        <v>4443.26</v>
      </c>
      <c r="BH39" s="32">
        <v>2765.82</v>
      </c>
      <c r="BI39" s="32">
        <v>2943.94</v>
      </c>
      <c r="BJ39" s="32">
        <v>3331.19</v>
      </c>
      <c r="BK39" s="32">
        <v>2611.7800000000002</v>
      </c>
      <c r="BL39" s="32">
        <v>1627.67</v>
      </c>
      <c r="BM39" s="32">
        <v>946.12</v>
      </c>
      <c r="BN39" s="32">
        <v>1774.47</v>
      </c>
      <c r="BO39" s="32">
        <v>1009.66</v>
      </c>
      <c r="BP39" s="32">
        <v>504.39</v>
      </c>
      <c r="BQ39" s="32">
        <v>501.92</v>
      </c>
      <c r="BR39" s="32">
        <v>504.6</v>
      </c>
      <c r="BS39" s="32">
        <v>499.8</v>
      </c>
      <c r="BT39" s="32">
        <v>2489.37</v>
      </c>
      <c r="BU39" s="32">
        <v>4587.66</v>
      </c>
      <c r="BV39" s="32">
        <v>10969.86</v>
      </c>
      <c r="BW39" s="32">
        <v>9827.44</v>
      </c>
      <c r="BX39" s="32">
        <v>10668.9</v>
      </c>
      <c r="BY39" s="32">
        <v>11751.35</v>
      </c>
      <c r="BZ39" s="32">
        <v>10898.73</v>
      </c>
      <c r="CA39" s="32">
        <v>11899.34</v>
      </c>
      <c r="CB39" s="32">
        <v>11526.83</v>
      </c>
      <c r="CC39" s="32">
        <v>11522.21</v>
      </c>
      <c r="CD39" s="32">
        <v>11052.52</v>
      </c>
      <c r="CE39" s="32">
        <v>11465.79</v>
      </c>
      <c r="CF39" s="32">
        <v>11644.95</v>
      </c>
      <c r="CG39" s="32">
        <v>11182.82</v>
      </c>
      <c r="CH39" s="32">
        <v>12214.09</v>
      </c>
      <c r="CI39" s="32">
        <v>12478.49</v>
      </c>
      <c r="CJ39" s="32">
        <v>12177.62</v>
      </c>
      <c r="CK39" s="32">
        <v>11827.21</v>
      </c>
      <c r="CL39" s="32">
        <v>11470.06</v>
      </c>
      <c r="CM39" s="32">
        <v>9107.68</v>
      </c>
      <c r="CN39" s="32">
        <v>9000.94</v>
      </c>
      <c r="CO39" s="32">
        <v>8704.5499999999993</v>
      </c>
      <c r="CP39" s="32">
        <v>8766.2099999999991</v>
      </c>
      <c r="CQ39" s="32">
        <v>8983.14</v>
      </c>
      <c r="CR39" s="32">
        <v>8914.02</v>
      </c>
      <c r="CS39" s="32">
        <v>8719.77</v>
      </c>
      <c r="CT39" s="32">
        <v>8697.5400000000009</v>
      </c>
      <c r="CU39" s="32">
        <v>8799.51</v>
      </c>
      <c r="CV39" s="32">
        <v>8695.31</v>
      </c>
      <c r="CW39" s="32">
        <v>8712.51</v>
      </c>
      <c r="CX39" s="32">
        <v>8518.7000000000007</v>
      </c>
      <c r="CY39" s="32">
        <v>8549.36</v>
      </c>
      <c r="CZ39" s="32">
        <v>8472.93</v>
      </c>
      <c r="DA39" s="32">
        <v>8366.2199999999993</v>
      </c>
      <c r="DB39" s="32">
        <v>8110.79</v>
      </c>
      <c r="DC39" s="32">
        <v>8261.9</v>
      </c>
      <c r="DD39" s="32">
        <v>9185.2900000000009</v>
      </c>
      <c r="DE39" s="32">
        <v>10414.82</v>
      </c>
      <c r="DF39" s="32">
        <v>10934.95</v>
      </c>
      <c r="DG39" s="32">
        <v>10453.040000000001</v>
      </c>
      <c r="DH39" s="32">
        <v>10832.68</v>
      </c>
      <c r="DI39" s="32">
        <v>8930.73</v>
      </c>
      <c r="DJ39" s="32">
        <v>11017.85</v>
      </c>
      <c r="DK39" s="32">
        <v>10413.89</v>
      </c>
      <c r="DL39" s="32">
        <v>9973.32</v>
      </c>
      <c r="DM39" s="32">
        <v>10141.59</v>
      </c>
      <c r="DN39" s="32">
        <v>10920.24</v>
      </c>
      <c r="DO39" s="32">
        <v>6135.51</v>
      </c>
      <c r="DP39" s="32">
        <v>4089.69</v>
      </c>
      <c r="DQ39" s="32">
        <v>4396.72</v>
      </c>
      <c r="DR39" s="32">
        <v>4143.3500000000004</v>
      </c>
      <c r="DS39" s="32">
        <v>3736.15</v>
      </c>
      <c r="DT39" s="32">
        <v>2370.36</v>
      </c>
      <c r="DU39" s="32">
        <v>304.97000000000003</v>
      </c>
      <c r="DV39" s="32">
        <v>278.55</v>
      </c>
      <c r="DW39" s="32">
        <v>291.54000000000002</v>
      </c>
      <c r="DX39" s="32">
        <v>285.36</v>
      </c>
    </row>
    <row r="40" spans="2:128" x14ac:dyDescent="0.2">
      <c r="B40" s="30" t="s">
        <v>46</v>
      </c>
      <c r="C40" s="31">
        <v>88573.59</v>
      </c>
      <c r="D40" s="31">
        <v>87154.13</v>
      </c>
      <c r="E40" s="31">
        <v>87940.87</v>
      </c>
      <c r="F40" s="31">
        <v>87414.399999999994</v>
      </c>
      <c r="G40" s="31">
        <v>87059.69</v>
      </c>
      <c r="H40" s="31">
        <v>87144.84</v>
      </c>
      <c r="I40" s="31">
        <v>87492.160000000003</v>
      </c>
      <c r="J40" s="31">
        <v>85564.62</v>
      </c>
      <c r="K40" s="31">
        <v>85327.76</v>
      </c>
      <c r="L40" s="32">
        <v>83930.69</v>
      </c>
      <c r="M40" s="32">
        <v>83813.41</v>
      </c>
      <c r="N40" s="32">
        <v>84727.27</v>
      </c>
      <c r="O40" s="32">
        <v>79074.94</v>
      </c>
      <c r="P40" s="32">
        <v>77712.69</v>
      </c>
      <c r="Q40" s="32">
        <v>79288.02</v>
      </c>
      <c r="R40" s="32">
        <v>78950.929999999993</v>
      </c>
      <c r="S40" s="32">
        <v>76948.31</v>
      </c>
      <c r="T40" s="32">
        <v>75850.259999999995</v>
      </c>
      <c r="U40" s="32">
        <v>71427.62</v>
      </c>
      <c r="V40" s="32">
        <v>72268.47</v>
      </c>
      <c r="W40" s="32">
        <v>73551.97</v>
      </c>
      <c r="X40" s="32">
        <v>71796.67</v>
      </c>
      <c r="Y40" s="32">
        <v>71521.64</v>
      </c>
      <c r="Z40" s="32">
        <v>71225.649999999994</v>
      </c>
      <c r="AA40" s="32">
        <v>71550.710000000006</v>
      </c>
      <c r="AB40" s="32">
        <v>72172.97</v>
      </c>
      <c r="AC40" s="32">
        <v>71928.36</v>
      </c>
      <c r="AD40" s="32">
        <v>68048.72</v>
      </c>
      <c r="AE40" s="32">
        <v>67606.66</v>
      </c>
      <c r="AF40" s="32">
        <v>65852.36</v>
      </c>
      <c r="AG40" s="32">
        <v>66649.45</v>
      </c>
      <c r="AH40" s="32">
        <v>65777.649999999994</v>
      </c>
      <c r="AI40" s="32">
        <v>64423.199999999997</v>
      </c>
      <c r="AJ40" s="32">
        <v>64701.37</v>
      </c>
      <c r="AK40" s="32">
        <v>63731.18</v>
      </c>
      <c r="AL40" s="32">
        <v>62831.64</v>
      </c>
      <c r="AM40" s="32">
        <v>62108.959999999999</v>
      </c>
      <c r="AN40" s="32">
        <v>63580.31</v>
      </c>
      <c r="AO40" s="32">
        <v>66089.72</v>
      </c>
      <c r="AP40" s="32">
        <v>65995.990000000005</v>
      </c>
      <c r="AQ40" s="32">
        <v>65949.429999999993</v>
      </c>
      <c r="AR40" s="32">
        <v>64758.03</v>
      </c>
      <c r="AS40" s="32">
        <v>62856.42</v>
      </c>
      <c r="AT40" s="32">
        <v>62546.400000000001</v>
      </c>
      <c r="AU40" s="32">
        <v>63644.04</v>
      </c>
      <c r="AV40" s="32">
        <v>64126</v>
      </c>
      <c r="AW40" s="32">
        <v>64199.38</v>
      </c>
      <c r="AX40" s="32">
        <v>61890.36</v>
      </c>
      <c r="AY40" s="32">
        <v>61084.53</v>
      </c>
      <c r="AZ40" s="32">
        <v>62870.77</v>
      </c>
      <c r="BA40" s="32">
        <v>65750.66</v>
      </c>
      <c r="BB40" s="32">
        <v>62308.43</v>
      </c>
      <c r="BC40" s="32">
        <v>61911.02</v>
      </c>
      <c r="BD40" s="32">
        <v>62677.66</v>
      </c>
      <c r="BE40" s="32">
        <v>59701.23</v>
      </c>
      <c r="BF40" s="32">
        <v>58334.62</v>
      </c>
      <c r="BG40" s="32">
        <v>57260.84</v>
      </c>
      <c r="BH40" s="32">
        <v>54941.8</v>
      </c>
      <c r="BI40" s="32">
        <v>55677.1</v>
      </c>
      <c r="BJ40" s="32">
        <v>58417.17</v>
      </c>
      <c r="BK40" s="32">
        <v>56057.89</v>
      </c>
      <c r="BL40" s="32">
        <v>56916.43</v>
      </c>
      <c r="BM40" s="32">
        <v>56641.91</v>
      </c>
      <c r="BN40" s="32">
        <v>56255.69</v>
      </c>
      <c r="BO40" s="32">
        <v>55315.42</v>
      </c>
      <c r="BP40" s="32">
        <v>56332.76</v>
      </c>
      <c r="BQ40" s="32">
        <v>56219.17</v>
      </c>
      <c r="BR40" s="32">
        <v>56312.82</v>
      </c>
      <c r="BS40" s="32">
        <v>61125.89</v>
      </c>
      <c r="BT40" s="32">
        <v>63156.15</v>
      </c>
      <c r="BU40" s="32">
        <v>62091.58</v>
      </c>
      <c r="BV40" s="32">
        <v>61833.760000000002</v>
      </c>
      <c r="BW40" s="32">
        <v>62639.54</v>
      </c>
      <c r="BX40" s="32">
        <v>64401.52</v>
      </c>
      <c r="BY40" s="32">
        <v>64955.91</v>
      </c>
      <c r="BZ40" s="32">
        <v>66922.03</v>
      </c>
      <c r="CA40" s="32">
        <v>66751.649999999994</v>
      </c>
      <c r="CB40" s="32">
        <v>66598.039999999994</v>
      </c>
      <c r="CC40" s="32">
        <v>69591.86</v>
      </c>
      <c r="CD40" s="32">
        <v>73384.740000000005</v>
      </c>
      <c r="CE40" s="32">
        <v>77814.149999999994</v>
      </c>
      <c r="CF40" s="32">
        <v>75396.89</v>
      </c>
      <c r="CG40" s="32">
        <v>71963.740000000005</v>
      </c>
      <c r="CH40" s="32">
        <v>71719.56</v>
      </c>
      <c r="CI40" s="32">
        <v>68307.63</v>
      </c>
      <c r="CJ40" s="32">
        <v>67712.97</v>
      </c>
      <c r="CK40" s="32">
        <v>67279.55</v>
      </c>
      <c r="CL40" s="32">
        <v>66856.77</v>
      </c>
      <c r="CM40" s="32">
        <v>66377.27</v>
      </c>
      <c r="CN40" s="32">
        <v>64739.28</v>
      </c>
      <c r="CO40" s="32">
        <v>61253.1</v>
      </c>
      <c r="CP40" s="32">
        <v>61290.52</v>
      </c>
      <c r="CQ40" s="32">
        <v>61162.89</v>
      </c>
      <c r="CR40" s="32">
        <v>61902.77</v>
      </c>
      <c r="CS40" s="32">
        <v>57674.85</v>
      </c>
      <c r="CT40" s="32">
        <v>58692.800000000003</v>
      </c>
      <c r="CU40" s="32">
        <v>57434.57</v>
      </c>
      <c r="CV40" s="32">
        <v>57152.63</v>
      </c>
      <c r="CW40" s="32">
        <v>58850.13</v>
      </c>
      <c r="CX40" s="32">
        <v>59206.04</v>
      </c>
      <c r="CY40" s="32">
        <v>60147.61</v>
      </c>
      <c r="CZ40" s="32">
        <v>62112.32</v>
      </c>
      <c r="DA40" s="32">
        <v>61047.06</v>
      </c>
      <c r="DB40" s="32">
        <v>61935.28</v>
      </c>
      <c r="DC40" s="32">
        <v>59840.46</v>
      </c>
      <c r="DD40" s="32">
        <v>59636.4</v>
      </c>
      <c r="DE40" s="32">
        <v>62822.17</v>
      </c>
      <c r="DF40" s="32">
        <v>63478.9</v>
      </c>
      <c r="DG40" s="32">
        <v>64490.879999999997</v>
      </c>
      <c r="DH40" s="32">
        <v>65400.47</v>
      </c>
      <c r="DI40" s="32">
        <v>68988.97</v>
      </c>
      <c r="DJ40" s="32">
        <v>66670.789999999994</v>
      </c>
      <c r="DK40" s="32">
        <v>66263.679999999993</v>
      </c>
      <c r="DL40" s="32">
        <v>67004.38</v>
      </c>
      <c r="DM40" s="32">
        <v>66985.11</v>
      </c>
      <c r="DN40" s="32">
        <v>64397.18</v>
      </c>
      <c r="DO40" s="32">
        <v>65709.2</v>
      </c>
      <c r="DP40" s="32">
        <v>62584.76</v>
      </c>
      <c r="DQ40" s="32">
        <v>64256.06</v>
      </c>
      <c r="DR40" s="32">
        <v>65161.26</v>
      </c>
      <c r="DS40" s="32">
        <v>62919.35</v>
      </c>
      <c r="DT40" s="32">
        <v>66012.899999999994</v>
      </c>
      <c r="DU40" s="32">
        <v>65490.42</v>
      </c>
      <c r="DV40" s="32">
        <v>65773.009999999995</v>
      </c>
      <c r="DW40" s="32">
        <v>66565.490000000005</v>
      </c>
      <c r="DX40" s="32">
        <v>69064.63</v>
      </c>
    </row>
    <row r="41" spans="2:128" x14ac:dyDescent="0.2">
      <c r="B41" s="30" t="s">
        <v>55</v>
      </c>
      <c r="C41" s="31">
        <v>4917.99</v>
      </c>
      <c r="D41" s="31">
        <v>4823.1499999999996</v>
      </c>
      <c r="E41" s="31">
        <v>4953.53</v>
      </c>
      <c r="F41" s="31">
        <v>4939.1899999999996</v>
      </c>
      <c r="G41" s="31">
        <v>5446.19</v>
      </c>
      <c r="H41" s="31">
        <v>4827.1899999999996</v>
      </c>
      <c r="I41" s="31">
        <v>4886.25</v>
      </c>
      <c r="J41" s="31">
        <v>4534.6899999999996</v>
      </c>
      <c r="K41" s="31">
        <v>4641.43</v>
      </c>
      <c r="L41" s="32">
        <v>4599.3900000000003</v>
      </c>
      <c r="M41" s="32">
        <v>4588.7299999999996</v>
      </c>
      <c r="N41" s="32">
        <v>3995.61</v>
      </c>
      <c r="O41" s="32">
        <v>3954.51</v>
      </c>
      <c r="P41" s="32">
        <v>4203.8900000000003</v>
      </c>
      <c r="Q41" s="32">
        <v>4385.17</v>
      </c>
      <c r="R41" s="32">
        <v>3990.5</v>
      </c>
      <c r="S41" s="32">
        <v>4052.08</v>
      </c>
      <c r="T41" s="32">
        <v>4496.83</v>
      </c>
      <c r="U41" s="32">
        <v>3957.17</v>
      </c>
      <c r="V41" s="32">
        <v>3712.94</v>
      </c>
      <c r="W41" s="32">
        <v>4234.49</v>
      </c>
      <c r="X41" s="32">
        <v>3719.8</v>
      </c>
      <c r="Y41" s="32">
        <v>4110.41</v>
      </c>
      <c r="Z41" s="32">
        <v>3608.46</v>
      </c>
      <c r="AA41" s="32">
        <v>3289.1</v>
      </c>
      <c r="AB41" s="32">
        <v>3069.09</v>
      </c>
      <c r="AC41" s="32">
        <v>4069.81</v>
      </c>
      <c r="AD41" s="32">
        <v>3648.67</v>
      </c>
      <c r="AE41" s="32">
        <v>3396.59</v>
      </c>
      <c r="AF41" s="32">
        <v>3138.64</v>
      </c>
      <c r="AG41" s="32">
        <v>3581.91</v>
      </c>
      <c r="AH41" s="32">
        <v>3483.29</v>
      </c>
      <c r="AI41" s="32">
        <v>3245.23</v>
      </c>
      <c r="AJ41" s="32">
        <v>3469.28</v>
      </c>
      <c r="AK41" s="32">
        <v>3305.77</v>
      </c>
      <c r="AL41" s="32">
        <v>2973.7</v>
      </c>
      <c r="AM41" s="32">
        <v>3814.11</v>
      </c>
      <c r="AN41" s="32">
        <v>1264.3</v>
      </c>
      <c r="AO41" s="32">
        <v>1367.61</v>
      </c>
      <c r="AP41" s="32">
        <v>1449.55</v>
      </c>
      <c r="AQ41" s="32">
        <v>1583.6</v>
      </c>
      <c r="AR41" s="32">
        <v>1777.11</v>
      </c>
      <c r="AS41" s="32">
        <v>1698.14</v>
      </c>
      <c r="AT41" s="32">
        <v>1829.51</v>
      </c>
      <c r="AU41" s="32">
        <v>1751.02</v>
      </c>
      <c r="AV41" s="32">
        <v>1734.63</v>
      </c>
      <c r="AW41" s="32">
        <v>1570.45</v>
      </c>
      <c r="AX41" s="32">
        <v>1460.08</v>
      </c>
      <c r="AY41" s="32">
        <v>1718.24</v>
      </c>
      <c r="AZ41" s="32">
        <v>1892.13</v>
      </c>
      <c r="BA41" s="32">
        <v>2071.65</v>
      </c>
      <c r="BB41" s="32">
        <v>2009.07</v>
      </c>
      <c r="BC41" s="32">
        <v>2018.66</v>
      </c>
      <c r="BD41" s="32">
        <v>2076.4899999999998</v>
      </c>
      <c r="BE41" s="32">
        <v>1767.11</v>
      </c>
      <c r="BF41" s="32">
        <v>771.04</v>
      </c>
      <c r="BG41" s="32">
        <v>918.06</v>
      </c>
      <c r="BH41" s="32">
        <v>486.81</v>
      </c>
      <c r="BI41" s="32">
        <v>590.91999999999996</v>
      </c>
      <c r="BJ41" s="32">
        <v>658.58</v>
      </c>
      <c r="BK41" s="32">
        <v>551.45000000000005</v>
      </c>
      <c r="BL41" s="32">
        <v>226.05</v>
      </c>
      <c r="BM41" s="32">
        <v>242.9</v>
      </c>
      <c r="BN41" s="32">
        <v>460.27</v>
      </c>
      <c r="BO41" s="32">
        <v>464.16</v>
      </c>
      <c r="BP41" s="32">
        <v>436.14</v>
      </c>
      <c r="BQ41" s="32">
        <v>521.04</v>
      </c>
      <c r="BR41" s="32">
        <v>490.96</v>
      </c>
      <c r="BS41" s="32">
        <v>533.24</v>
      </c>
      <c r="BT41" s="32">
        <v>525.20000000000005</v>
      </c>
      <c r="BU41" s="32">
        <v>572.11</v>
      </c>
      <c r="BV41" s="32">
        <v>924.76</v>
      </c>
      <c r="BW41" s="32">
        <v>829.13</v>
      </c>
      <c r="BX41" s="32">
        <v>771.53</v>
      </c>
      <c r="BY41" s="32">
        <v>876.22</v>
      </c>
      <c r="BZ41" s="32">
        <v>800.17</v>
      </c>
      <c r="CA41" s="32">
        <v>601.95000000000005</v>
      </c>
      <c r="CB41" s="32">
        <v>658.44</v>
      </c>
      <c r="CC41" s="32">
        <v>792.57</v>
      </c>
      <c r="CD41" s="32">
        <v>759.66</v>
      </c>
      <c r="CE41" s="32">
        <v>795.78</v>
      </c>
      <c r="CF41" s="32">
        <v>1088.22</v>
      </c>
      <c r="CG41" s="32">
        <v>809.63</v>
      </c>
      <c r="CH41" s="32">
        <v>2031.34</v>
      </c>
      <c r="CI41" s="32">
        <v>1077.04</v>
      </c>
      <c r="CJ41" s="32">
        <v>1427.48</v>
      </c>
      <c r="CK41" s="32">
        <v>1415.5</v>
      </c>
      <c r="CL41" s="32">
        <v>1459.13</v>
      </c>
      <c r="CM41" s="32">
        <v>1418.23</v>
      </c>
      <c r="CN41" s="32">
        <v>1484.44</v>
      </c>
      <c r="CO41" s="32">
        <v>1494.31</v>
      </c>
      <c r="CP41" s="32">
        <v>1563.28</v>
      </c>
      <c r="CQ41" s="32">
        <v>1657.28</v>
      </c>
      <c r="CR41" s="32">
        <v>1658.88</v>
      </c>
      <c r="CS41" s="32">
        <v>1647</v>
      </c>
      <c r="CT41" s="32">
        <v>1723.18</v>
      </c>
      <c r="CU41" s="32">
        <v>1326.83</v>
      </c>
      <c r="CV41" s="32">
        <v>1359.57</v>
      </c>
      <c r="CW41" s="32">
        <v>1317.17</v>
      </c>
      <c r="CX41" s="32">
        <v>1385.22</v>
      </c>
      <c r="CY41" s="32">
        <v>1407.09</v>
      </c>
      <c r="CZ41" s="32">
        <v>1372.01</v>
      </c>
      <c r="DA41" s="32">
        <v>1302.04</v>
      </c>
      <c r="DB41" s="32">
        <v>1290.19</v>
      </c>
      <c r="DC41" s="32">
        <v>1250.19</v>
      </c>
      <c r="DD41" s="32">
        <v>1266.1600000000001</v>
      </c>
      <c r="DE41" s="32">
        <v>1323.79</v>
      </c>
      <c r="DF41" s="32">
        <v>1272.5</v>
      </c>
      <c r="DG41" s="32">
        <v>1229.6400000000001</v>
      </c>
      <c r="DH41" s="32">
        <v>1328.23</v>
      </c>
      <c r="DI41" s="32">
        <v>1443.94</v>
      </c>
      <c r="DJ41" s="32">
        <v>1464.95</v>
      </c>
      <c r="DK41" s="32">
        <v>1551.58</v>
      </c>
      <c r="DL41" s="32">
        <v>1555.65</v>
      </c>
      <c r="DM41" s="32">
        <v>1607.21</v>
      </c>
      <c r="DN41" s="32">
        <v>1620.25</v>
      </c>
      <c r="DO41" s="32">
        <v>1501.12</v>
      </c>
      <c r="DP41" s="32">
        <v>1498.77</v>
      </c>
      <c r="DQ41" s="32">
        <v>1558.81</v>
      </c>
      <c r="DR41" s="32">
        <v>1593.6</v>
      </c>
      <c r="DS41" s="32">
        <v>1494.02</v>
      </c>
      <c r="DT41" s="32">
        <v>1599.79</v>
      </c>
      <c r="DU41" s="32">
        <v>1456.19</v>
      </c>
      <c r="DV41" s="32">
        <v>1447.56</v>
      </c>
      <c r="DW41" s="32">
        <v>1611.31</v>
      </c>
      <c r="DX41" s="32">
        <v>1694.49</v>
      </c>
    </row>
    <row r="42" spans="2:128" x14ac:dyDescent="0.2">
      <c r="B42" s="30" t="s">
        <v>48</v>
      </c>
      <c r="C42" s="31">
        <v>4866.91</v>
      </c>
      <c r="D42" s="31">
        <v>4857.42</v>
      </c>
      <c r="E42" s="31">
        <v>4941.16</v>
      </c>
      <c r="F42" s="31">
        <v>4884.1000000000004</v>
      </c>
      <c r="G42" s="31">
        <v>6465.44</v>
      </c>
      <c r="H42" s="31">
        <v>6398.59</v>
      </c>
      <c r="I42" s="31">
        <v>6570.85</v>
      </c>
      <c r="J42" s="31">
        <v>6466.52</v>
      </c>
      <c r="K42" s="31">
        <v>6610.12</v>
      </c>
      <c r="L42" s="32">
        <v>7182.58</v>
      </c>
      <c r="M42" s="32">
        <v>7307.15</v>
      </c>
      <c r="N42" s="32">
        <v>7160.48</v>
      </c>
      <c r="O42" s="32">
        <v>8026.65</v>
      </c>
      <c r="P42" s="32">
        <v>7292.33</v>
      </c>
      <c r="Q42" s="32">
        <v>7316.15</v>
      </c>
      <c r="R42" s="32">
        <v>6793.45</v>
      </c>
      <c r="S42" s="32">
        <v>6907.81</v>
      </c>
      <c r="T42" s="32">
        <v>6513.43</v>
      </c>
      <c r="U42" s="32">
        <v>6548.7</v>
      </c>
      <c r="V42" s="32">
        <v>7427.76</v>
      </c>
      <c r="W42" s="32">
        <v>7328.66</v>
      </c>
      <c r="X42" s="32">
        <v>7833.68</v>
      </c>
      <c r="Y42" s="32">
        <v>7250.6</v>
      </c>
      <c r="Z42" s="32">
        <v>7486.36</v>
      </c>
      <c r="AA42" s="32">
        <v>7853.51</v>
      </c>
      <c r="AB42" s="32">
        <v>7593.97</v>
      </c>
      <c r="AC42" s="32">
        <v>8329.68</v>
      </c>
      <c r="AD42" s="32">
        <v>7359.51</v>
      </c>
      <c r="AE42" s="32">
        <v>7270.06</v>
      </c>
      <c r="AF42" s="32">
        <v>7398.96</v>
      </c>
      <c r="AG42" s="32">
        <v>7762.57</v>
      </c>
      <c r="AH42" s="32">
        <v>8087.59</v>
      </c>
      <c r="AI42" s="32">
        <v>7998.49</v>
      </c>
      <c r="AJ42" s="32">
        <v>8233.7000000000007</v>
      </c>
      <c r="AK42" s="32">
        <v>7539.6</v>
      </c>
      <c r="AL42" s="32">
        <v>8032.71</v>
      </c>
      <c r="AM42" s="32">
        <v>7526.49</v>
      </c>
      <c r="AN42" s="32">
        <v>8346.84</v>
      </c>
      <c r="AO42" s="32">
        <v>8730.2800000000007</v>
      </c>
      <c r="AP42" s="32">
        <v>9034.33</v>
      </c>
      <c r="AQ42" s="32">
        <v>8955.61</v>
      </c>
      <c r="AR42" s="32">
        <v>9712.25</v>
      </c>
      <c r="AS42" s="32">
        <v>9808.2199999999993</v>
      </c>
      <c r="AT42" s="32">
        <v>10277.549999999999</v>
      </c>
      <c r="AU42" s="32">
        <v>10037.11</v>
      </c>
      <c r="AV42" s="32">
        <v>9965.15</v>
      </c>
      <c r="AW42" s="32">
        <v>10308.27</v>
      </c>
      <c r="AX42" s="32">
        <v>10368.709999999999</v>
      </c>
      <c r="AY42" s="32">
        <v>10244.700000000001</v>
      </c>
      <c r="AZ42" s="32">
        <v>10151.99</v>
      </c>
      <c r="BA42" s="32">
        <v>9437.52</v>
      </c>
      <c r="BB42" s="32">
        <v>9524.44</v>
      </c>
      <c r="BC42" s="32">
        <v>9333.17</v>
      </c>
      <c r="BD42" s="32">
        <v>8931.1200000000008</v>
      </c>
      <c r="BE42" s="32">
        <v>8898.2199999999993</v>
      </c>
      <c r="BF42" s="32">
        <v>8613.16</v>
      </c>
      <c r="BG42" s="32">
        <v>8270.52</v>
      </c>
      <c r="BH42" s="32">
        <v>8328.0300000000007</v>
      </c>
      <c r="BI42" s="32">
        <v>8178.59</v>
      </c>
      <c r="BJ42" s="32">
        <v>9003.24</v>
      </c>
      <c r="BK42" s="32">
        <v>8642.9</v>
      </c>
      <c r="BL42" s="32">
        <v>8278.41</v>
      </c>
      <c r="BM42" s="32">
        <v>8247.39</v>
      </c>
      <c r="BN42" s="32">
        <v>8166.42</v>
      </c>
      <c r="BO42" s="32">
        <v>8200.41</v>
      </c>
      <c r="BP42" s="32">
        <v>8055.24</v>
      </c>
      <c r="BQ42" s="32">
        <v>7689.41</v>
      </c>
      <c r="BR42" s="32">
        <v>7703.36</v>
      </c>
      <c r="BS42" s="32">
        <v>8486.44</v>
      </c>
      <c r="BT42" s="32">
        <v>8146.61</v>
      </c>
      <c r="BU42" s="32">
        <v>8658.2000000000007</v>
      </c>
      <c r="BV42" s="32">
        <v>7887.35</v>
      </c>
      <c r="BW42" s="32">
        <v>8039.49</v>
      </c>
      <c r="BX42" s="32">
        <v>8082.74</v>
      </c>
      <c r="BY42" s="32">
        <v>8013.81</v>
      </c>
      <c r="BZ42" s="32">
        <v>8091.38</v>
      </c>
      <c r="CA42" s="32">
        <v>8252.31</v>
      </c>
      <c r="CB42" s="32">
        <v>7960.04</v>
      </c>
      <c r="CC42" s="32">
        <v>7801.02</v>
      </c>
      <c r="CD42" s="32">
        <v>7615.87</v>
      </c>
      <c r="CE42" s="32">
        <v>7673.55</v>
      </c>
      <c r="CF42" s="32">
        <v>7944.47</v>
      </c>
      <c r="CG42" s="32">
        <v>8227.7800000000007</v>
      </c>
      <c r="CH42" s="32">
        <v>6816.65</v>
      </c>
      <c r="CI42" s="32">
        <v>7771.75</v>
      </c>
      <c r="CJ42" s="32">
        <v>6946.67</v>
      </c>
      <c r="CK42" s="32">
        <v>6813.04</v>
      </c>
      <c r="CL42" s="32">
        <v>6703.26</v>
      </c>
      <c r="CM42" s="32">
        <v>6089.72</v>
      </c>
      <c r="CN42" s="32">
        <v>6272</v>
      </c>
      <c r="CO42" s="32">
        <v>6095.84</v>
      </c>
      <c r="CP42" s="32">
        <v>6468.01</v>
      </c>
      <c r="CQ42" s="32">
        <v>6060.99</v>
      </c>
      <c r="CR42" s="32">
        <v>5910.02</v>
      </c>
      <c r="CS42" s="32">
        <v>5659.16</v>
      </c>
      <c r="CT42" s="32">
        <v>5498.62</v>
      </c>
      <c r="CU42" s="32">
        <v>4154.84</v>
      </c>
      <c r="CV42" s="32">
        <v>4658.1099999999997</v>
      </c>
      <c r="CW42" s="32">
        <v>4727</v>
      </c>
      <c r="CX42" s="32">
        <v>4614.6099999999997</v>
      </c>
      <c r="CY42" s="32">
        <v>4636.6400000000003</v>
      </c>
      <c r="CZ42" s="32">
        <v>4908.3900000000003</v>
      </c>
      <c r="DA42" s="32">
        <v>5040.18</v>
      </c>
      <c r="DB42" s="32">
        <v>4815.4399999999996</v>
      </c>
      <c r="DC42" s="32">
        <v>4729.79</v>
      </c>
      <c r="DD42" s="32">
        <v>4959.8</v>
      </c>
      <c r="DE42" s="32">
        <v>5126.29</v>
      </c>
      <c r="DF42" s="32">
        <v>5116.4799999999996</v>
      </c>
      <c r="DG42" s="32">
        <v>4632.71</v>
      </c>
      <c r="DH42" s="32">
        <v>4668.7</v>
      </c>
      <c r="DI42" s="32">
        <v>4864.71</v>
      </c>
      <c r="DJ42" s="32">
        <v>4722.3900000000003</v>
      </c>
      <c r="DK42" s="32">
        <v>4980.1099999999997</v>
      </c>
      <c r="DL42" s="32">
        <v>4903.87</v>
      </c>
      <c r="DM42" s="32">
        <v>4486.2</v>
      </c>
      <c r="DN42" s="32">
        <v>4481.93</v>
      </c>
      <c r="DO42" s="32">
        <v>4623.08</v>
      </c>
      <c r="DP42" s="32">
        <v>4688.51</v>
      </c>
      <c r="DQ42" s="32">
        <v>4652.24</v>
      </c>
      <c r="DR42" s="32">
        <v>4749.12</v>
      </c>
      <c r="DS42" s="32">
        <v>4590.99</v>
      </c>
      <c r="DT42" s="32">
        <v>4474.8</v>
      </c>
      <c r="DU42" s="32">
        <v>4411.58</v>
      </c>
      <c r="DV42" s="32">
        <v>4206.91</v>
      </c>
      <c r="DW42" s="32">
        <v>4535.3900000000003</v>
      </c>
      <c r="DX42" s="32">
        <v>4529.68</v>
      </c>
    </row>
    <row r="43" spans="2:128" x14ac:dyDescent="0.2">
      <c r="B43" s="30" t="s">
        <v>49</v>
      </c>
      <c r="C43" s="31">
        <v>14481.79</v>
      </c>
      <c r="D43" s="31">
        <v>13006.03</v>
      </c>
      <c r="E43" s="31">
        <v>13861.17</v>
      </c>
      <c r="F43" s="31">
        <v>13893.02</v>
      </c>
      <c r="G43" s="31">
        <v>12640.85</v>
      </c>
      <c r="H43" s="31">
        <v>14147.98</v>
      </c>
      <c r="I43" s="31">
        <v>14025.12</v>
      </c>
      <c r="J43" s="31">
        <v>13933.52</v>
      </c>
      <c r="K43" s="31">
        <v>14270.6</v>
      </c>
      <c r="L43" s="32">
        <v>13928.5</v>
      </c>
      <c r="M43" s="32">
        <v>12964.03</v>
      </c>
      <c r="N43" s="32">
        <v>12833.2</v>
      </c>
      <c r="O43" s="32">
        <v>14578.47</v>
      </c>
      <c r="P43" s="32">
        <v>12227.5</v>
      </c>
      <c r="Q43" s="32">
        <v>12312.69</v>
      </c>
      <c r="R43" s="32">
        <v>11473.34</v>
      </c>
      <c r="S43" s="32">
        <v>11659.46</v>
      </c>
      <c r="T43" s="32">
        <v>11403.36</v>
      </c>
      <c r="U43" s="32">
        <v>11210.88</v>
      </c>
      <c r="V43" s="32">
        <v>11580.32</v>
      </c>
      <c r="W43" s="32">
        <v>11884.4</v>
      </c>
      <c r="X43" s="32">
        <v>11849.98</v>
      </c>
      <c r="Y43" s="32">
        <v>11913.72</v>
      </c>
      <c r="Z43" s="32">
        <v>11851.32</v>
      </c>
      <c r="AA43" s="32">
        <v>12002.04</v>
      </c>
      <c r="AB43" s="32">
        <v>11595.4</v>
      </c>
      <c r="AC43" s="32">
        <v>11585.17</v>
      </c>
      <c r="AD43" s="32">
        <v>11018.36</v>
      </c>
      <c r="AE43" s="32">
        <v>11040.6</v>
      </c>
      <c r="AF43" s="32">
        <v>10610.48</v>
      </c>
      <c r="AG43" s="32">
        <v>10506.67</v>
      </c>
      <c r="AH43" s="32">
        <v>10078.61</v>
      </c>
      <c r="AI43" s="32">
        <v>9461.32</v>
      </c>
      <c r="AJ43" s="32">
        <v>9207.42</v>
      </c>
      <c r="AK43" s="32">
        <v>8762.98</v>
      </c>
      <c r="AL43" s="32">
        <v>9040.92</v>
      </c>
      <c r="AM43" s="32">
        <v>8005.13</v>
      </c>
      <c r="AN43" s="32">
        <v>8528.43</v>
      </c>
      <c r="AO43" s="32">
        <v>9029.5499999999993</v>
      </c>
      <c r="AP43" s="32">
        <v>9204.23</v>
      </c>
      <c r="AQ43" s="32">
        <v>8902.39</v>
      </c>
      <c r="AR43" s="32">
        <v>8570.7000000000007</v>
      </c>
      <c r="AS43" s="32">
        <v>8894.1200000000008</v>
      </c>
      <c r="AT43" s="32">
        <v>8573.33</v>
      </c>
      <c r="AU43" s="32">
        <v>9293.7000000000007</v>
      </c>
      <c r="AV43" s="32">
        <v>10026.68</v>
      </c>
      <c r="AW43" s="32">
        <v>9822.9500000000007</v>
      </c>
      <c r="AX43" s="32">
        <v>9585.34</v>
      </c>
      <c r="AY43" s="32">
        <v>9728.91</v>
      </c>
      <c r="AZ43" s="32">
        <v>10231.18</v>
      </c>
      <c r="BA43" s="32">
        <v>11463.53</v>
      </c>
      <c r="BB43" s="32">
        <v>10518.53</v>
      </c>
      <c r="BC43" s="32">
        <v>10377.379999999999</v>
      </c>
      <c r="BD43" s="32">
        <v>11254.98</v>
      </c>
      <c r="BE43" s="32">
        <v>10967.63</v>
      </c>
      <c r="BF43" s="32">
        <v>10733.2</v>
      </c>
      <c r="BG43" s="32">
        <v>10704.88</v>
      </c>
      <c r="BH43" s="32">
        <v>10343.86</v>
      </c>
      <c r="BI43" s="32">
        <v>10215.85</v>
      </c>
      <c r="BJ43" s="32">
        <v>8765.2000000000007</v>
      </c>
      <c r="BK43" s="32">
        <v>8137.42</v>
      </c>
      <c r="BL43" s="32">
        <v>9005.66</v>
      </c>
      <c r="BM43" s="32">
        <v>9135.8799999999992</v>
      </c>
      <c r="BN43" s="32">
        <v>8517.99</v>
      </c>
      <c r="BO43" s="32">
        <v>8456.1200000000008</v>
      </c>
      <c r="BP43" s="32">
        <v>8989.7999999999993</v>
      </c>
      <c r="BQ43" s="32">
        <v>9240.1299999999992</v>
      </c>
      <c r="BR43" s="32">
        <v>9167.36</v>
      </c>
      <c r="BS43" s="32">
        <v>9199.1200000000008</v>
      </c>
      <c r="BT43" s="32">
        <v>8592.99</v>
      </c>
      <c r="BU43" s="32">
        <v>9351.92</v>
      </c>
      <c r="BV43" s="32">
        <v>9407.19</v>
      </c>
      <c r="BW43" s="32">
        <v>9730.73</v>
      </c>
      <c r="BX43" s="32">
        <v>10725.3</v>
      </c>
      <c r="BY43" s="32">
        <v>11641.81</v>
      </c>
      <c r="BZ43" s="32">
        <v>13284.13</v>
      </c>
      <c r="CA43" s="32">
        <v>13289.72</v>
      </c>
      <c r="CB43" s="32">
        <v>12714.44</v>
      </c>
      <c r="CC43" s="32">
        <v>13290.49</v>
      </c>
      <c r="CD43" s="32">
        <v>13525.42</v>
      </c>
      <c r="CE43" s="32">
        <v>13944.84</v>
      </c>
      <c r="CF43" s="32">
        <v>14196</v>
      </c>
      <c r="CG43" s="32">
        <v>14030.7</v>
      </c>
      <c r="CH43" s="32">
        <v>13654.14</v>
      </c>
      <c r="CI43" s="32">
        <v>13711.71</v>
      </c>
      <c r="CJ43" s="32">
        <v>12742.56</v>
      </c>
      <c r="CK43" s="32">
        <v>12548.92</v>
      </c>
      <c r="CL43" s="32">
        <v>12073.21</v>
      </c>
      <c r="CM43" s="32">
        <v>11937.24</v>
      </c>
      <c r="CN43" s="32">
        <v>11310.66</v>
      </c>
      <c r="CO43" s="32">
        <v>11026.21</v>
      </c>
      <c r="CP43" s="32">
        <v>11407.86</v>
      </c>
      <c r="CQ43" s="32">
        <v>11042.85</v>
      </c>
      <c r="CR43" s="32">
        <v>11127.86</v>
      </c>
      <c r="CS43" s="32">
        <v>10732.5</v>
      </c>
      <c r="CT43" s="32">
        <v>11529.6</v>
      </c>
      <c r="CU43" s="32">
        <v>12191.68</v>
      </c>
      <c r="CV43" s="32">
        <v>11766.08</v>
      </c>
      <c r="CW43" s="32">
        <v>11708.61</v>
      </c>
      <c r="CX43" s="32">
        <v>10879.21</v>
      </c>
      <c r="CY43" s="32">
        <v>10767.93</v>
      </c>
      <c r="CZ43" s="32">
        <v>10787.05</v>
      </c>
      <c r="DA43" s="32">
        <v>11173.41</v>
      </c>
      <c r="DB43" s="32">
        <v>11513.7</v>
      </c>
      <c r="DC43" s="32">
        <v>11660.24</v>
      </c>
      <c r="DD43" s="32">
        <v>11384.22</v>
      </c>
      <c r="DE43" s="32">
        <v>11823.2</v>
      </c>
      <c r="DF43" s="32">
        <v>11747.07</v>
      </c>
      <c r="DG43" s="32">
        <v>12410.08</v>
      </c>
      <c r="DH43" s="32">
        <v>12608.72</v>
      </c>
      <c r="DI43" s="32">
        <v>12637.82</v>
      </c>
      <c r="DJ43" s="32">
        <v>12841.34</v>
      </c>
      <c r="DK43" s="32">
        <v>12474.08</v>
      </c>
      <c r="DL43" s="32">
        <v>12677.59</v>
      </c>
      <c r="DM43" s="32">
        <v>12506.94</v>
      </c>
      <c r="DN43" s="32">
        <v>12902.07</v>
      </c>
      <c r="DO43" s="32">
        <v>12872.26</v>
      </c>
      <c r="DP43" s="32">
        <v>12882.37</v>
      </c>
      <c r="DQ43" s="32">
        <v>12919.6</v>
      </c>
      <c r="DR43" s="32">
        <v>12049.05</v>
      </c>
      <c r="DS43" s="32">
        <v>11698.31</v>
      </c>
      <c r="DT43" s="32">
        <v>11915.77</v>
      </c>
      <c r="DU43" s="32">
        <v>10961.29</v>
      </c>
      <c r="DV43" s="32">
        <v>11046.22</v>
      </c>
      <c r="DW43" s="32">
        <v>11198.3</v>
      </c>
      <c r="DX43" s="32">
        <v>11690.1</v>
      </c>
    </row>
    <row r="44" spans="2:128" x14ac:dyDescent="0.2">
      <c r="B44" s="30" t="s">
        <v>50</v>
      </c>
      <c r="C44" s="31">
        <v>64306.89</v>
      </c>
      <c r="D44" s="31">
        <v>64467.53</v>
      </c>
      <c r="E44" s="31">
        <v>64185.01</v>
      </c>
      <c r="F44" s="31">
        <v>63698.080000000002</v>
      </c>
      <c r="G44" s="31">
        <v>62507.21</v>
      </c>
      <c r="H44" s="31">
        <v>61771.07</v>
      </c>
      <c r="I44" s="31">
        <v>62009.94</v>
      </c>
      <c r="J44" s="31">
        <v>60629.89</v>
      </c>
      <c r="K44" s="31">
        <v>59805.61</v>
      </c>
      <c r="L44" s="32">
        <v>58220.22</v>
      </c>
      <c r="M44" s="32">
        <v>58953.51</v>
      </c>
      <c r="N44" s="32">
        <v>60737.97</v>
      </c>
      <c r="O44" s="32">
        <v>52515.31</v>
      </c>
      <c r="P44" s="32">
        <v>53988.959999999999</v>
      </c>
      <c r="Q44" s="32">
        <v>55274</v>
      </c>
      <c r="R44" s="32">
        <v>56693.64</v>
      </c>
      <c r="S44" s="32">
        <v>54328.959999999999</v>
      </c>
      <c r="T44" s="32">
        <v>53436.65</v>
      </c>
      <c r="U44" s="32">
        <v>49710.87</v>
      </c>
      <c r="V44" s="32">
        <v>49547.45</v>
      </c>
      <c r="W44" s="32">
        <v>50104.42</v>
      </c>
      <c r="X44" s="32">
        <v>48393.21</v>
      </c>
      <c r="Y44" s="32">
        <v>48246.91</v>
      </c>
      <c r="Z44" s="32">
        <v>48279.51</v>
      </c>
      <c r="AA44" s="32">
        <v>48406.06</v>
      </c>
      <c r="AB44" s="32">
        <v>49914.52</v>
      </c>
      <c r="AC44" s="32">
        <v>47943.71</v>
      </c>
      <c r="AD44" s="32">
        <v>46022.18</v>
      </c>
      <c r="AE44" s="32">
        <v>45899.41</v>
      </c>
      <c r="AF44" s="32">
        <v>44704.28</v>
      </c>
      <c r="AG44" s="32">
        <v>44798.3</v>
      </c>
      <c r="AH44" s="32">
        <v>44128.160000000003</v>
      </c>
      <c r="AI44" s="32">
        <v>43718.16</v>
      </c>
      <c r="AJ44" s="32">
        <v>43790.97</v>
      </c>
      <c r="AK44" s="32">
        <v>44122.83</v>
      </c>
      <c r="AL44" s="32">
        <v>42784.31</v>
      </c>
      <c r="AM44" s="32">
        <v>42763.23</v>
      </c>
      <c r="AN44" s="32">
        <v>45440.74</v>
      </c>
      <c r="AO44" s="32">
        <v>46962.29</v>
      </c>
      <c r="AP44" s="32">
        <v>46307.89</v>
      </c>
      <c r="AQ44" s="32">
        <v>46507.83</v>
      </c>
      <c r="AR44" s="32">
        <v>44697.97</v>
      </c>
      <c r="AS44" s="32">
        <v>42455.94</v>
      </c>
      <c r="AT44" s="32">
        <v>41866.019999999997</v>
      </c>
      <c r="AU44" s="32">
        <v>42562.21</v>
      </c>
      <c r="AV44" s="32">
        <v>42399.53</v>
      </c>
      <c r="AW44" s="32">
        <v>42497.71</v>
      </c>
      <c r="AX44" s="32">
        <v>40476.230000000003</v>
      </c>
      <c r="AY44" s="32">
        <v>39392.68</v>
      </c>
      <c r="AZ44" s="32">
        <v>40595.47</v>
      </c>
      <c r="BA44" s="32">
        <v>42777.96</v>
      </c>
      <c r="BB44" s="32">
        <v>40256.39</v>
      </c>
      <c r="BC44" s="32">
        <v>40181.800000000003</v>
      </c>
      <c r="BD44" s="32">
        <v>40415.07</v>
      </c>
      <c r="BE44" s="32">
        <v>38068.28</v>
      </c>
      <c r="BF44" s="32">
        <v>38217.21</v>
      </c>
      <c r="BG44" s="32">
        <v>37367.379999999997</v>
      </c>
      <c r="BH44" s="32">
        <v>35783.1</v>
      </c>
      <c r="BI44" s="32">
        <v>36691.74</v>
      </c>
      <c r="BJ44" s="32">
        <v>39990.15</v>
      </c>
      <c r="BK44" s="32">
        <v>38726.120000000003</v>
      </c>
      <c r="BL44" s="32">
        <v>39406.32</v>
      </c>
      <c r="BM44" s="32">
        <v>39015.74</v>
      </c>
      <c r="BN44" s="32">
        <v>39111.019999999997</v>
      </c>
      <c r="BO44" s="32">
        <v>38194.730000000003</v>
      </c>
      <c r="BP44" s="32">
        <v>38851.589999999997</v>
      </c>
      <c r="BQ44" s="32">
        <v>38768.589999999997</v>
      </c>
      <c r="BR44" s="32">
        <v>38951.14</v>
      </c>
      <c r="BS44" s="32">
        <v>42907.08</v>
      </c>
      <c r="BT44" s="32">
        <v>45891.35</v>
      </c>
      <c r="BU44" s="32">
        <v>43509.35</v>
      </c>
      <c r="BV44" s="32">
        <v>43614.46</v>
      </c>
      <c r="BW44" s="32">
        <v>44040.19</v>
      </c>
      <c r="BX44" s="32">
        <v>44821.95</v>
      </c>
      <c r="BY44" s="32">
        <v>44424.07</v>
      </c>
      <c r="BZ44" s="32">
        <v>44746.36</v>
      </c>
      <c r="CA44" s="32">
        <v>44607.68</v>
      </c>
      <c r="CB44" s="32">
        <v>45265.120000000003</v>
      </c>
      <c r="CC44" s="32">
        <v>47707.78</v>
      </c>
      <c r="CD44" s="32">
        <v>51483.78</v>
      </c>
      <c r="CE44" s="32">
        <v>55399.98</v>
      </c>
      <c r="CF44" s="32">
        <v>52168.21</v>
      </c>
      <c r="CG44" s="32">
        <v>48895.63</v>
      </c>
      <c r="CH44" s="32">
        <v>49217.43</v>
      </c>
      <c r="CI44" s="32">
        <v>45747.14</v>
      </c>
      <c r="CJ44" s="32">
        <v>46596.27</v>
      </c>
      <c r="CK44" s="32">
        <v>46502.09</v>
      </c>
      <c r="CL44" s="32">
        <v>46621.17</v>
      </c>
      <c r="CM44" s="32">
        <v>46932.08</v>
      </c>
      <c r="CN44" s="32">
        <v>45672.18</v>
      </c>
      <c r="CO44" s="32">
        <v>42636.74</v>
      </c>
      <c r="CP44" s="32">
        <v>41851.379999999997</v>
      </c>
      <c r="CQ44" s="32">
        <v>42401.77</v>
      </c>
      <c r="CR44" s="32">
        <v>43206.01</v>
      </c>
      <c r="CS44" s="32">
        <v>39636.19</v>
      </c>
      <c r="CT44" s="32">
        <v>41941.4</v>
      </c>
      <c r="CU44" s="32">
        <v>39761.230000000003</v>
      </c>
      <c r="CV44" s="32">
        <v>39368.86</v>
      </c>
      <c r="CW44" s="32">
        <v>41097.35</v>
      </c>
      <c r="CX44" s="32">
        <v>42327</v>
      </c>
      <c r="CY44" s="32">
        <v>43335.95</v>
      </c>
      <c r="CZ44" s="32">
        <v>45044.87</v>
      </c>
      <c r="DA44" s="32">
        <v>43531.43</v>
      </c>
      <c r="DB44" s="32">
        <v>44315.95</v>
      </c>
      <c r="DC44" s="32">
        <v>42200.24</v>
      </c>
      <c r="DD44" s="32">
        <v>42026.21</v>
      </c>
      <c r="DE44" s="32">
        <v>44548.89</v>
      </c>
      <c r="DF44" s="32">
        <v>45342.85</v>
      </c>
      <c r="DG44" s="32">
        <v>46218.45</v>
      </c>
      <c r="DH44" s="32">
        <v>46794.83</v>
      </c>
      <c r="DI44" s="32">
        <v>50042.5</v>
      </c>
      <c r="DJ44" s="32">
        <v>47642.12</v>
      </c>
      <c r="DK44" s="32">
        <v>47257.91</v>
      </c>
      <c r="DL44" s="32">
        <v>47867.27</v>
      </c>
      <c r="DM44" s="32">
        <v>48384.76</v>
      </c>
      <c r="DN44" s="32">
        <v>45392.93</v>
      </c>
      <c r="DO44" s="32">
        <v>46712.75</v>
      </c>
      <c r="DP44" s="32">
        <v>43515.1</v>
      </c>
      <c r="DQ44" s="32">
        <v>45125.4</v>
      </c>
      <c r="DR44" s="32">
        <v>46769.5</v>
      </c>
      <c r="DS44" s="32">
        <v>45136.02</v>
      </c>
      <c r="DT44" s="32">
        <v>48022.54</v>
      </c>
      <c r="DU44" s="32">
        <v>48661.36</v>
      </c>
      <c r="DV44" s="32">
        <v>49072.31</v>
      </c>
      <c r="DW44" s="32">
        <v>49220.480000000003</v>
      </c>
      <c r="DX44" s="32">
        <v>51150.36</v>
      </c>
    </row>
    <row r="45" spans="2:128" x14ac:dyDescent="0.2">
      <c r="B45" s="30" t="s">
        <v>51</v>
      </c>
      <c r="C45" s="31">
        <v>2627.21</v>
      </c>
      <c r="D45" s="31">
        <v>2484.13</v>
      </c>
      <c r="E45" s="31">
        <v>2415.1999999999998</v>
      </c>
      <c r="F45" s="31">
        <v>2600.91</v>
      </c>
      <c r="G45" s="31">
        <v>1610.68</v>
      </c>
      <c r="H45" s="31">
        <v>1737.03</v>
      </c>
      <c r="I45" s="31">
        <v>1730.12</v>
      </c>
      <c r="J45" s="31">
        <v>1765.52</v>
      </c>
      <c r="K45" s="31">
        <v>1735.56</v>
      </c>
      <c r="L45" s="32">
        <v>1656.36</v>
      </c>
      <c r="M45" s="32">
        <v>1736.48</v>
      </c>
      <c r="N45" s="32">
        <v>1724.84</v>
      </c>
      <c r="O45" s="32">
        <v>1726.35</v>
      </c>
      <c r="P45" s="32">
        <v>1681.74</v>
      </c>
      <c r="Q45" s="32">
        <v>1656.38</v>
      </c>
      <c r="R45" s="32">
        <v>1691.41</v>
      </c>
      <c r="S45" s="32">
        <v>1639.05</v>
      </c>
      <c r="T45" s="32">
        <v>1763.49</v>
      </c>
      <c r="U45" s="32">
        <v>1669.85</v>
      </c>
      <c r="V45" s="32">
        <v>1628.23</v>
      </c>
      <c r="W45" s="32">
        <v>1686.01</v>
      </c>
      <c r="X45" s="32">
        <v>1649.81</v>
      </c>
      <c r="Y45" s="32">
        <v>1599.46</v>
      </c>
      <c r="Z45" s="32">
        <v>1628.82</v>
      </c>
      <c r="AA45" s="32">
        <v>1486.02</v>
      </c>
      <c r="AB45" s="32">
        <v>1428.59</v>
      </c>
      <c r="AC45" s="32">
        <v>1386.28</v>
      </c>
      <c r="AD45" s="32">
        <v>1434.9</v>
      </c>
      <c r="AE45" s="32">
        <v>1442.05</v>
      </c>
      <c r="AF45" s="32">
        <v>1341.33</v>
      </c>
      <c r="AG45" s="32">
        <v>1278</v>
      </c>
      <c r="AH45" s="32">
        <v>1264.4100000000001</v>
      </c>
      <c r="AI45" s="32">
        <v>1265.3399999999999</v>
      </c>
      <c r="AJ45" s="32">
        <v>1265.25</v>
      </c>
      <c r="AK45" s="32">
        <v>1182.24</v>
      </c>
      <c r="AL45" s="32">
        <v>1152.2</v>
      </c>
      <c r="AM45" s="32">
        <v>1121.6600000000001</v>
      </c>
      <c r="AN45" s="32">
        <v>1175.72</v>
      </c>
      <c r="AO45" s="32">
        <v>1182.67</v>
      </c>
      <c r="AP45" s="32">
        <v>1217.58</v>
      </c>
      <c r="AQ45" s="32">
        <v>1265.94</v>
      </c>
      <c r="AR45" s="32">
        <v>1333.3</v>
      </c>
      <c r="AS45" s="32">
        <v>1239.7</v>
      </c>
      <c r="AT45" s="32">
        <v>1203.99</v>
      </c>
      <c r="AU45" s="32">
        <v>1210.74</v>
      </c>
      <c r="AV45" s="32">
        <v>1297.6400000000001</v>
      </c>
      <c r="AW45" s="32">
        <v>1297.99</v>
      </c>
      <c r="AX45" s="32">
        <v>1227.73</v>
      </c>
      <c r="AY45" s="32">
        <v>1249.73</v>
      </c>
      <c r="AZ45" s="32">
        <v>1271.02</v>
      </c>
      <c r="BA45" s="32">
        <v>1363.44</v>
      </c>
      <c r="BB45" s="32">
        <v>1200.42</v>
      </c>
      <c r="BC45" s="32">
        <v>1104.02</v>
      </c>
      <c r="BD45" s="32">
        <v>1118.04</v>
      </c>
      <c r="BE45" s="32">
        <v>1135.52</v>
      </c>
      <c r="BF45" s="32">
        <v>1159.3599999999999</v>
      </c>
      <c r="BG45" s="32">
        <v>1207.17</v>
      </c>
      <c r="BH45" s="32">
        <v>1458.47</v>
      </c>
      <c r="BI45" s="32">
        <v>1674.3</v>
      </c>
      <c r="BJ45" s="32">
        <v>1582.81</v>
      </c>
      <c r="BK45" s="32">
        <v>1591.93</v>
      </c>
      <c r="BL45" s="32">
        <v>1576.49</v>
      </c>
      <c r="BM45" s="32">
        <v>1450.02</v>
      </c>
      <c r="BN45" s="32">
        <v>1593.03</v>
      </c>
      <c r="BO45" s="32">
        <v>1590.71</v>
      </c>
      <c r="BP45" s="32">
        <v>1228.82</v>
      </c>
      <c r="BQ45" s="32">
        <v>1188.69</v>
      </c>
      <c r="BR45" s="32">
        <v>1232.55</v>
      </c>
      <c r="BS45" s="32">
        <v>1238.58</v>
      </c>
      <c r="BT45" s="32">
        <v>1240.05</v>
      </c>
      <c r="BU45" s="32">
        <v>1212.05</v>
      </c>
      <c r="BV45" s="32">
        <v>1399.74</v>
      </c>
      <c r="BW45" s="32">
        <v>1391.67</v>
      </c>
      <c r="BX45" s="32">
        <v>1389.53</v>
      </c>
      <c r="BY45" s="32">
        <v>1571.45</v>
      </c>
      <c r="BZ45" s="32">
        <v>1504.7</v>
      </c>
      <c r="CA45" s="32">
        <v>1553.28</v>
      </c>
      <c r="CB45" s="32">
        <v>1525.13</v>
      </c>
      <c r="CC45" s="32">
        <v>1424.38</v>
      </c>
      <c r="CD45" s="32">
        <v>1443.88</v>
      </c>
      <c r="CE45" s="32">
        <v>1489.67</v>
      </c>
      <c r="CF45" s="32">
        <v>1530.96</v>
      </c>
      <c r="CG45" s="32">
        <v>1540.15</v>
      </c>
      <c r="CH45" s="32">
        <v>1509.71</v>
      </c>
      <c r="CI45" s="32">
        <v>1554.14</v>
      </c>
      <c r="CJ45" s="32">
        <v>1595.95</v>
      </c>
      <c r="CK45" s="32">
        <v>1550.77</v>
      </c>
      <c r="CL45" s="32">
        <v>1546.87</v>
      </c>
      <c r="CM45" s="32">
        <v>1766.38</v>
      </c>
      <c r="CN45" s="32">
        <v>1794</v>
      </c>
      <c r="CO45" s="32">
        <v>1805.14</v>
      </c>
      <c r="CP45" s="32">
        <v>1879.31</v>
      </c>
      <c r="CQ45" s="32">
        <v>1632.74</v>
      </c>
      <c r="CR45" s="32">
        <v>1592.28</v>
      </c>
      <c r="CS45" s="32">
        <v>1413.56</v>
      </c>
      <c r="CT45" s="32">
        <v>1521.4</v>
      </c>
      <c r="CU45" s="32">
        <v>1616.21</v>
      </c>
      <c r="CV45" s="32">
        <v>1543.22</v>
      </c>
      <c r="CW45" s="32">
        <v>1597.67</v>
      </c>
      <c r="CX45" s="32">
        <v>1613.87</v>
      </c>
      <c r="CY45" s="32">
        <v>1695.87</v>
      </c>
      <c r="CZ45" s="32">
        <v>1693.55</v>
      </c>
      <c r="DA45" s="32">
        <v>1646.83</v>
      </c>
      <c r="DB45" s="32">
        <v>1650.14</v>
      </c>
      <c r="DC45" s="32">
        <v>1765.68</v>
      </c>
      <c r="DD45" s="32">
        <v>1825.55</v>
      </c>
      <c r="DE45" s="32">
        <v>1866.24</v>
      </c>
      <c r="DF45" s="32">
        <v>1879.05</v>
      </c>
      <c r="DG45" s="32">
        <v>1919.83</v>
      </c>
      <c r="DH45" s="32">
        <v>1916.78</v>
      </c>
      <c r="DI45" s="32">
        <v>2006.89</v>
      </c>
      <c r="DJ45" s="32">
        <v>2076.5500000000002</v>
      </c>
      <c r="DK45" s="32">
        <v>2150.71</v>
      </c>
      <c r="DL45" s="32">
        <v>2153.2600000000002</v>
      </c>
      <c r="DM45" s="32">
        <v>2169.98</v>
      </c>
      <c r="DN45" s="32">
        <v>2182.42</v>
      </c>
      <c r="DO45" s="32">
        <v>2326.09</v>
      </c>
      <c r="DP45" s="32">
        <v>2442.91</v>
      </c>
      <c r="DQ45" s="32">
        <v>2649.2</v>
      </c>
      <c r="DR45" s="32">
        <v>3587.8</v>
      </c>
      <c r="DS45" s="32">
        <v>2648.75</v>
      </c>
      <c r="DT45" s="32">
        <v>2626.33</v>
      </c>
      <c r="DU45" s="32">
        <v>2692.4</v>
      </c>
      <c r="DV45" s="32">
        <v>2721.3</v>
      </c>
      <c r="DW45" s="32">
        <v>2854.11</v>
      </c>
      <c r="DX45" s="32">
        <v>2573.5700000000002</v>
      </c>
    </row>
    <row r="46" spans="2:128" ht="24.75" thickBot="1" x14ac:dyDescent="0.25">
      <c r="B46" s="44" t="s">
        <v>52</v>
      </c>
      <c r="C46" s="45">
        <v>3.99</v>
      </c>
      <c r="D46" s="45">
        <v>4.6900000000000004</v>
      </c>
      <c r="E46" s="45">
        <v>3.33</v>
      </c>
      <c r="F46" s="45">
        <v>4.4800000000000004</v>
      </c>
      <c r="G46" s="45">
        <v>5.03</v>
      </c>
      <c r="H46" s="45">
        <v>3.68</v>
      </c>
      <c r="I46" s="45">
        <v>3.23</v>
      </c>
      <c r="J46" s="45">
        <v>2.93</v>
      </c>
      <c r="K46" s="45">
        <v>0.76</v>
      </c>
      <c r="L46" s="46">
        <v>1</v>
      </c>
      <c r="M46" s="46">
        <v>1.3</v>
      </c>
      <c r="N46" s="46">
        <v>1.2</v>
      </c>
      <c r="O46" s="46">
        <v>1.49</v>
      </c>
      <c r="P46" s="46">
        <v>1</v>
      </c>
      <c r="Q46" s="46">
        <v>1.3</v>
      </c>
      <c r="R46" s="46">
        <v>2.72</v>
      </c>
      <c r="S46" s="46">
        <v>1.47</v>
      </c>
      <c r="T46" s="46">
        <v>1.97</v>
      </c>
      <c r="U46" s="46">
        <v>2.11</v>
      </c>
      <c r="V46" s="46">
        <v>1.68</v>
      </c>
      <c r="W46" s="46">
        <v>2.17</v>
      </c>
      <c r="X46" s="46">
        <v>2.4700000000000002</v>
      </c>
      <c r="Y46" s="46">
        <v>1.43</v>
      </c>
      <c r="Z46" s="46">
        <v>2.4</v>
      </c>
      <c r="AA46" s="46">
        <v>7.85</v>
      </c>
      <c r="AB46" s="46">
        <v>7.25</v>
      </c>
      <c r="AC46" s="46">
        <v>6.84</v>
      </c>
      <c r="AD46" s="46">
        <v>7.32</v>
      </c>
      <c r="AE46" s="46">
        <v>6.97</v>
      </c>
      <c r="AF46" s="46">
        <v>5.07</v>
      </c>
      <c r="AG46" s="46">
        <v>6.55</v>
      </c>
      <c r="AH46" s="46">
        <v>6.17</v>
      </c>
      <c r="AI46" s="46">
        <v>6.63</v>
      </c>
      <c r="AJ46" s="46">
        <v>7.01</v>
      </c>
      <c r="AK46" s="46">
        <v>6.65</v>
      </c>
      <c r="AL46" s="46">
        <v>4.7</v>
      </c>
      <c r="AM46" s="46">
        <v>5.27</v>
      </c>
      <c r="AN46" s="46">
        <v>6.11</v>
      </c>
      <c r="AO46" s="46">
        <v>6.06</v>
      </c>
      <c r="AP46" s="46">
        <v>6.01</v>
      </c>
      <c r="AQ46" s="46">
        <v>7.89</v>
      </c>
      <c r="AR46" s="46">
        <v>7.13</v>
      </c>
      <c r="AS46" s="46">
        <v>7.82</v>
      </c>
      <c r="AT46" s="46">
        <v>6.78</v>
      </c>
      <c r="AU46" s="46">
        <v>7.25</v>
      </c>
      <c r="AV46" s="46">
        <v>7.67</v>
      </c>
      <c r="AW46" s="46">
        <v>6.84</v>
      </c>
      <c r="AX46" s="46">
        <v>6.91</v>
      </c>
      <c r="AY46" s="46">
        <v>6.55</v>
      </c>
      <c r="AZ46" s="46">
        <v>6.74</v>
      </c>
      <c r="BA46" s="46">
        <v>7.15</v>
      </c>
      <c r="BB46" s="46">
        <v>6.09</v>
      </c>
      <c r="BC46" s="46">
        <v>6.15</v>
      </c>
      <c r="BD46" s="46">
        <v>3.45</v>
      </c>
      <c r="BE46" s="46">
        <v>5.75</v>
      </c>
      <c r="BF46" s="46">
        <v>6.84</v>
      </c>
      <c r="BG46" s="46">
        <v>7.76</v>
      </c>
      <c r="BH46" s="46">
        <v>6.89</v>
      </c>
      <c r="BI46" s="46">
        <v>6.55</v>
      </c>
      <c r="BJ46" s="46">
        <v>6.67</v>
      </c>
      <c r="BK46" s="46">
        <v>6.66</v>
      </c>
      <c r="BL46" s="46">
        <v>6.46</v>
      </c>
      <c r="BM46" s="46">
        <v>6.76</v>
      </c>
      <c r="BN46" s="46">
        <v>6.9</v>
      </c>
      <c r="BO46" s="46">
        <v>6.82</v>
      </c>
      <c r="BP46" s="46">
        <v>7.54</v>
      </c>
      <c r="BQ46" s="46">
        <v>7.4</v>
      </c>
      <c r="BR46" s="46">
        <v>6.35</v>
      </c>
      <c r="BS46" s="46">
        <v>6.84</v>
      </c>
      <c r="BT46" s="46">
        <v>6.29</v>
      </c>
      <c r="BU46" s="46">
        <v>5.97</v>
      </c>
      <c r="BV46" s="46">
        <v>6.04</v>
      </c>
      <c r="BW46" s="46">
        <v>6.18</v>
      </c>
      <c r="BX46" s="46">
        <v>6.42</v>
      </c>
      <c r="BY46" s="46">
        <v>5.87</v>
      </c>
      <c r="BZ46" s="46">
        <v>7.06</v>
      </c>
      <c r="CA46" s="46">
        <v>7.89</v>
      </c>
      <c r="CB46" s="46">
        <v>7.9</v>
      </c>
      <c r="CC46" s="46">
        <v>6.27</v>
      </c>
      <c r="CD46" s="46">
        <v>6.5</v>
      </c>
      <c r="CE46" s="46">
        <v>6.88</v>
      </c>
      <c r="CF46" s="46">
        <v>7.16</v>
      </c>
      <c r="CG46" s="46">
        <v>5.55</v>
      </c>
      <c r="CH46" s="46">
        <v>6.59</v>
      </c>
      <c r="CI46" s="46">
        <v>6.86</v>
      </c>
      <c r="CJ46" s="46">
        <v>6.51</v>
      </c>
      <c r="CK46" s="46">
        <v>6.29</v>
      </c>
      <c r="CL46" s="46">
        <v>5.97</v>
      </c>
      <c r="CM46" s="46">
        <v>5.53</v>
      </c>
      <c r="CN46" s="46">
        <v>5.21</v>
      </c>
      <c r="CO46" s="46">
        <v>4.25</v>
      </c>
      <c r="CP46" s="46">
        <v>5.26</v>
      </c>
      <c r="CQ46" s="46">
        <v>5.09</v>
      </c>
      <c r="CR46" s="46">
        <v>1.76</v>
      </c>
      <c r="CS46" s="46">
        <v>4.1399999999999997</v>
      </c>
      <c r="CT46" s="46">
        <v>35.049999999999997</v>
      </c>
      <c r="CU46" s="46">
        <v>5.6</v>
      </c>
      <c r="CV46" s="46">
        <v>5.79</v>
      </c>
      <c r="CW46" s="46">
        <v>5.77</v>
      </c>
      <c r="CX46" s="46">
        <v>4.96</v>
      </c>
      <c r="CY46" s="46">
        <v>5.17</v>
      </c>
      <c r="CZ46" s="46">
        <v>5.95</v>
      </c>
      <c r="DA46" s="46">
        <v>1.48</v>
      </c>
      <c r="DB46" s="46">
        <v>5.4</v>
      </c>
      <c r="DC46" s="46">
        <v>5.14</v>
      </c>
      <c r="DD46" s="46">
        <v>5.08</v>
      </c>
      <c r="DE46" s="46">
        <v>5.23</v>
      </c>
      <c r="DF46" s="46">
        <v>4.99</v>
      </c>
      <c r="DG46" s="46">
        <v>3.94</v>
      </c>
      <c r="DH46" s="46">
        <v>4.96</v>
      </c>
      <c r="DI46" s="46">
        <v>4.9800000000000004</v>
      </c>
      <c r="DJ46" s="46">
        <v>5.01</v>
      </c>
      <c r="DK46" s="46">
        <v>10.78</v>
      </c>
      <c r="DL46" s="46">
        <v>10.58</v>
      </c>
      <c r="DM46" s="46">
        <v>10.58</v>
      </c>
      <c r="DN46" s="46">
        <v>10.78</v>
      </c>
      <c r="DO46" s="46">
        <v>10.41</v>
      </c>
      <c r="DP46" s="46">
        <v>10.63</v>
      </c>
      <c r="DQ46" s="46">
        <v>10.53</v>
      </c>
      <c r="DR46" s="46">
        <v>0.9</v>
      </c>
      <c r="DS46" s="46">
        <v>0.92</v>
      </c>
      <c r="DT46" s="46">
        <v>0.67</v>
      </c>
      <c r="DU46" s="46">
        <v>0.74</v>
      </c>
      <c r="DV46" s="46">
        <v>29.4</v>
      </c>
      <c r="DW46" s="46">
        <v>29.42</v>
      </c>
      <c r="DX46" s="46">
        <v>29.08</v>
      </c>
    </row>
    <row r="47" spans="2:128" ht="13.5" thickTop="1" x14ac:dyDescent="0.2">
      <c r="B47" s="24" t="s">
        <v>56</v>
      </c>
      <c r="C47" s="25">
        <v>85892.26</v>
      </c>
      <c r="D47" s="25">
        <v>86065.91</v>
      </c>
      <c r="E47" s="25">
        <v>85184.18</v>
      </c>
      <c r="F47" s="25">
        <v>85404.59</v>
      </c>
      <c r="G47" s="25">
        <v>85865.09</v>
      </c>
      <c r="H47" s="25">
        <v>87302.82</v>
      </c>
      <c r="I47" s="25">
        <v>88133.62</v>
      </c>
      <c r="J47" s="25">
        <v>87759.24</v>
      </c>
      <c r="K47" s="25">
        <v>88067.65</v>
      </c>
      <c r="L47" s="26">
        <v>87801.9</v>
      </c>
      <c r="M47" s="26">
        <v>88364.24</v>
      </c>
      <c r="N47" s="26">
        <v>91007.44</v>
      </c>
      <c r="O47" s="26">
        <v>93352.07</v>
      </c>
      <c r="P47" s="26">
        <v>92653.83</v>
      </c>
      <c r="Q47" s="26">
        <v>91855.37</v>
      </c>
      <c r="R47" s="26">
        <v>92715.66</v>
      </c>
      <c r="S47" s="26">
        <v>91773.78</v>
      </c>
      <c r="T47" s="26">
        <v>89510.45</v>
      </c>
      <c r="U47" s="26">
        <v>89323.5</v>
      </c>
      <c r="V47" s="26">
        <v>89571.92</v>
      </c>
      <c r="W47" s="26">
        <v>89528.61</v>
      </c>
      <c r="X47" s="26">
        <v>85866.12</v>
      </c>
      <c r="Y47" s="26">
        <v>86059.51</v>
      </c>
      <c r="Z47" s="26">
        <v>80562.320000000007</v>
      </c>
      <c r="AA47" s="26">
        <v>83214.720000000001</v>
      </c>
      <c r="AB47" s="26">
        <v>82161.62</v>
      </c>
      <c r="AC47" s="26">
        <v>82425.59</v>
      </c>
      <c r="AD47" s="26">
        <v>82271.16</v>
      </c>
      <c r="AE47" s="26">
        <v>81373.22</v>
      </c>
      <c r="AF47" s="26">
        <v>81127.570000000007</v>
      </c>
      <c r="AG47" s="26">
        <v>82131.399999999994</v>
      </c>
      <c r="AH47" s="26">
        <v>84186.21</v>
      </c>
      <c r="AI47" s="26">
        <v>86006.57</v>
      </c>
      <c r="AJ47" s="26">
        <v>86487.79</v>
      </c>
      <c r="AK47" s="26">
        <v>86030.05</v>
      </c>
      <c r="AL47" s="26">
        <v>87492.52</v>
      </c>
      <c r="AM47" s="26">
        <v>92713.86</v>
      </c>
      <c r="AN47" s="26">
        <v>92133.1</v>
      </c>
      <c r="AO47" s="26">
        <v>91838.42</v>
      </c>
      <c r="AP47" s="26">
        <v>93036.1</v>
      </c>
      <c r="AQ47" s="26">
        <v>93051.61</v>
      </c>
      <c r="AR47" s="26">
        <v>93561.56</v>
      </c>
      <c r="AS47" s="26">
        <v>94703.7</v>
      </c>
      <c r="AT47" s="26">
        <v>94578.1</v>
      </c>
      <c r="AU47" s="26">
        <v>93959.360000000001</v>
      </c>
      <c r="AV47" s="26">
        <v>92248.66</v>
      </c>
      <c r="AW47" s="26">
        <v>90763.57</v>
      </c>
      <c r="AX47" s="26">
        <v>92030.7</v>
      </c>
      <c r="AY47" s="26">
        <v>89873.25</v>
      </c>
      <c r="AZ47" s="26">
        <v>92588.27</v>
      </c>
      <c r="BA47" s="26">
        <v>94901.25</v>
      </c>
      <c r="BB47" s="26">
        <v>92331.63</v>
      </c>
      <c r="BC47" s="26">
        <v>93226.58</v>
      </c>
      <c r="BD47" s="26">
        <v>97445.57</v>
      </c>
      <c r="BE47" s="26">
        <v>99452.07</v>
      </c>
      <c r="BF47" s="26">
        <v>100521.21</v>
      </c>
      <c r="BG47" s="26">
        <v>102662.95</v>
      </c>
      <c r="BH47" s="26">
        <v>103857.2</v>
      </c>
      <c r="BI47" s="26">
        <v>102737.19</v>
      </c>
      <c r="BJ47" s="26">
        <v>103158.35</v>
      </c>
      <c r="BK47" s="26">
        <v>102246.79</v>
      </c>
      <c r="BL47" s="26">
        <v>103118.84</v>
      </c>
      <c r="BM47" s="26">
        <v>101560.29</v>
      </c>
      <c r="BN47" s="26">
        <v>103222.51</v>
      </c>
      <c r="BO47" s="26">
        <v>103393.66</v>
      </c>
      <c r="BP47" s="26">
        <v>104719.45</v>
      </c>
      <c r="BQ47" s="26">
        <v>104575.26</v>
      </c>
      <c r="BR47" s="26">
        <v>105681.28</v>
      </c>
      <c r="BS47" s="26">
        <v>105274.88</v>
      </c>
      <c r="BT47" s="26">
        <v>106537.75</v>
      </c>
      <c r="BU47" s="26">
        <v>108730.57</v>
      </c>
      <c r="BV47" s="26">
        <v>109423.06</v>
      </c>
      <c r="BW47" s="26">
        <v>108846.6</v>
      </c>
      <c r="BX47" s="26">
        <v>109185.91</v>
      </c>
      <c r="BY47" s="26">
        <v>110136.6</v>
      </c>
      <c r="BZ47" s="26">
        <v>109620.88</v>
      </c>
      <c r="CA47" s="26">
        <v>109920.6</v>
      </c>
      <c r="CB47" s="26">
        <v>110264.64</v>
      </c>
      <c r="CC47" s="26">
        <v>108583.73</v>
      </c>
      <c r="CD47" s="26">
        <v>110265.84</v>
      </c>
      <c r="CE47" s="26">
        <v>110208.01</v>
      </c>
      <c r="CF47" s="26">
        <v>109165.83</v>
      </c>
      <c r="CG47" s="26">
        <v>108566.9</v>
      </c>
      <c r="CH47" s="26">
        <v>106467.07</v>
      </c>
      <c r="CI47" s="26">
        <v>106038.81</v>
      </c>
      <c r="CJ47" s="26">
        <v>105019.76</v>
      </c>
      <c r="CK47" s="26">
        <v>105104.31</v>
      </c>
      <c r="CL47" s="26">
        <v>106631.46</v>
      </c>
      <c r="CM47" s="26">
        <v>106941.52</v>
      </c>
      <c r="CN47" s="26">
        <v>109559.67999999999</v>
      </c>
      <c r="CO47" s="26">
        <v>108429.6</v>
      </c>
      <c r="CP47" s="26">
        <v>108404.82</v>
      </c>
      <c r="CQ47" s="26">
        <v>107036.61</v>
      </c>
      <c r="CR47" s="26">
        <v>107220.32</v>
      </c>
      <c r="CS47" s="26">
        <v>105010.77</v>
      </c>
      <c r="CT47" s="26">
        <v>109683.44</v>
      </c>
      <c r="CU47" s="26">
        <v>108428.66</v>
      </c>
      <c r="CV47" s="26">
        <v>109682.6</v>
      </c>
      <c r="CW47" s="26">
        <v>112427.39</v>
      </c>
      <c r="CX47" s="26">
        <v>114042.79</v>
      </c>
      <c r="CY47" s="26">
        <v>116902.24</v>
      </c>
      <c r="CZ47" s="26">
        <v>117400.38</v>
      </c>
      <c r="DA47" s="26">
        <v>118652.77</v>
      </c>
      <c r="DB47" s="26">
        <v>117437.05</v>
      </c>
      <c r="DC47" s="26">
        <v>117632.11</v>
      </c>
      <c r="DD47" s="26">
        <v>117040.62</v>
      </c>
      <c r="DE47" s="26">
        <v>117541.48</v>
      </c>
      <c r="DF47" s="26">
        <v>119428.35</v>
      </c>
      <c r="DG47" s="26">
        <v>121454.9</v>
      </c>
      <c r="DH47" s="26">
        <v>120511.96</v>
      </c>
      <c r="DI47" s="26">
        <v>121069.51</v>
      </c>
      <c r="DJ47" s="26">
        <v>123194.27</v>
      </c>
      <c r="DK47" s="26">
        <v>125121.29</v>
      </c>
      <c r="DL47" s="26">
        <v>127581.42</v>
      </c>
      <c r="DM47" s="26">
        <v>125728.24</v>
      </c>
      <c r="DN47" s="26">
        <v>126262.55</v>
      </c>
      <c r="DO47" s="26">
        <v>131532.97</v>
      </c>
      <c r="DP47" s="26">
        <v>131766.41</v>
      </c>
      <c r="DQ47" s="26">
        <v>139004.12</v>
      </c>
      <c r="DR47" s="26">
        <v>138231.26</v>
      </c>
      <c r="DS47" s="26">
        <v>137310.76</v>
      </c>
      <c r="DT47" s="26">
        <v>137247.07</v>
      </c>
      <c r="DU47" s="26">
        <v>139135.76999999999</v>
      </c>
      <c r="DV47" s="26">
        <v>140311.31</v>
      </c>
      <c r="DW47" s="26">
        <v>141451.24</v>
      </c>
      <c r="DX47" s="26">
        <v>143345.07999999999</v>
      </c>
    </row>
    <row r="48" spans="2:128" x14ac:dyDescent="0.2">
      <c r="B48" s="47" t="s">
        <v>34</v>
      </c>
      <c r="C48" s="48">
        <v>38149.82</v>
      </c>
      <c r="D48" s="48">
        <v>37607.230000000003</v>
      </c>
      <c r="E48" s="49">
        <v>36984.22</v>
      </c>
      <c r="F48" s="50">
        <v>37204.089999999997</v>
      </c>
      <c r="G48" s="48">
        <v>37691.040000000001</v>
      </c>
      <c r="H48" s="48">
        <v>38568.410000000003</v>
      </c>
      <c r="I48" s="48">
        <v>39626.629999999997</v>
      </c>
      <c r="J48" s="48">
        <v>39987.03</v>
      </c>
      <c r="K48" s="48">
        <v>39800.39</v>
      </c>
      <c r="L48" s="51">
        <v>40292.69</v>
      </c>
      <c r="M48" s="51">
        <v>40660.120000000003</v>
      </c>
      <c r="N48" s="51">
        <v>43527.76</v>
      </c>
      <c r="O48" s="51">
        <v>43405.39</v>
      </c>
      <c r="P48" s="51">
        <v>42874.74</v>
      </c>
      <c r="Q48" s="51">
        <v>42626.98</v>
      </c>
      <c r="R48" s="51">
        <v>43181.3</v>
      </c>
      <c r="S48" s="51">
        <v>43110.75</v>
      </c>
      <c r="T48" s="51">
        <v>42953.599999999999</v>
      </c>
      <c r="U48" s="51">
        <v>43277.9</v>
      </c>
      <c r="V48" s="51">
        <v>43874.75</v>
      </c>
      <c r="W48" s="51">
        <v>43635.74</v>
      </c>
      <c r="X48" s="51">
        <v>41276.04</v>
      </c>
      <c r="Y48" s="51">
        <v>41800.39</v>
      </c>
      <c r="Z48" s="51">
        <v>39645.129999999997</v>
      </c>
      <c r="AA48" s="51">
        <v>40884.32</v>
      </c>
      <c r="AB48" s="51">
        <v>40439.129999999997</v>
      </c>
      <c r="AC48" s="51">
        <v>40186.86</v>
      </c>
      <c r="AD48" s="51">
        <v>40635.800000000003</v>
      </c>
      <c r="AE48" s="51">
        <v>40984.15</v>
      </c>
      <c r="AF48" s="51">
        <v>41041.57</v>
      </c>
      <c r="AG48" s="51">
        <v>41573.86</v>
      </c>
      <c r="AH48" s="51">
        <v>42761.95</v>
      </c>
      <c r="AI48" s="51">
        <v>43425.2</v>
      </c>
      <c r="AJ48" s="51">
        <v>43288.17</v>
      </c>
      <c r="AK48" s="51">
        <v>44194.19</v>
      </c>
      <c r="AL48" s="51">
        <v>44762.64</v>
      </c>
      <c r="AM48" s="51">
        <v>46281.65</v>
      </c>
      <c r="AN48" s="51">
        <v>45604.480000000003</v>
      </c>
      <c r="AO48" s="51">
        <v>45387.02</v>
      </c>
      <c r="AP48" s="51">
        <v>45979.31</v>
      </c>
      <c r="AQ48" s="51">
        <v>46478.35</v>
      </c>
      <c r="AR48" s="51">
        <v>46726.43</v>
      </c>
      <c r="AS48" s="51">
        <v>47114.15</v>
      </c>
      <c r="AT48" s="51">
        <v>47656.13</v>
      </c>
      <c r="AU48" s="51">
        <v>47541.440000000002</v>
      </c>
      <c r="AV48" s="51">
        <v>47612.01</v>
      </c>
      <c r="AW48" s="51">
        <v>47337.67</v>
      </c>
      <c r="AX48" s="51">
        <v>47693.58</v>
      </c>
      <c r="AY48" s="51">
        <v>45891.47</v>
      </c>
      <c r="AZ48" s="51">
        <v>48096.56</v>
      </c>
      <c r="BA48" s="51">
        <v>47509.26</v>
      </c>
      <c r="BB48" s="51">
        <v>47366.720000000001</v>
      </c>
      <c r="BC48" s="51">
        <v>48457.4</v>
      </c>
      <c r="BD48" s="51">
        <v>51757.31</v>
      </c>
      <c r="BE48" s="51">
        <v>54206.22</v>
      </c>
      <c r="BF48" s="51">
        <v>55012.62</v>
      </c>
      <c r="BG48" s="51">
        <v>56342.64</v>
      </c>
      <c r="BH48" s="51">
        <v>56964.29</v>
      </c>
      <c r="BI48" s="51">
        <v>56758.14</v>
      </c>
      <c r="BJ48" s="51">
        <v>57141.11</v>
      </c>
      <c r="BK48" s="51">
        <v>56817.34</v>
      </c>
      <c r="BL48" s="51">
        <v>57247.41</v>
      </c>
      <c r="BM48" s="51">
        <v>56762.28</v>
      </c>
      <c r="BN48" s="51">
        <v>58762.47</v>
      </c>
      <c r="BO48" s="51">
        <v>58958.21</v>
      </c>
      <c r="BP48" s="51">
        <v>60012.11</v>
      </c>
      <c r="BQ48" s="51">
        <v>60381.37</v>
      </c>
      <c r="BR48" s="51">
        <v>60795.15</v>
      </c>
      <c r="BS48" s="51">
        <v>60772.86</v>
      </c>
      <c r="BT48" s="51">
        <v>61109.38</v>
      </c>
      <c r="BU48" s="51">
        <v>61004.32</v>
      </c>
      <c r="BV48" s="51">
        <v>60828.24</v>
      </c>
      <c r="BW48" s="51">
        <v>60167.64</v>
      </c>
      <c r="BX48" s="51">
        <v>59392.03</v>
      </c>
      <c r="BY48" s="51">
        <v>58789.81</v>
      </c>
      <c r="BZ48" s="51">
        <v>57165.35</v>
      </c>
      <c r="CA48" s="51">
        <v>56506.31</v>
      </c>
      <c r="CB48" s="51">
        <v>56133.1</v>
      </c>
      <c r="CC48" s="51">
        <v>55824.62</v>
      </c>
      <c r="CD48" s="51">
        <v>55826.29</v>
      </c>
      <c r="CE48" s="51">
        <v>55295.29</v>
      </c>
      <c r="CF48" s="51">
        <v>54075.89</v>
      </c>
      <c r="CG48" s="51">
        <v>53608.28</v>
      </c>
      <c r="CH48" s="51">
        <v>53157.51</v>
      </c>
      <c r="CI48" s="51">
        <v>52228.03</v>
      </c>
      <c r="CJ48" s="51">
        <v>51783.44</v>
      </c>
      <c r="CK48" s="51">
        <v>51706.98</v>
      </c>
      <c r="CL48" s="51">
        <v>52444.11</v>
      </c>
      <c r="CM48" s="51">
        <v>53724.23</v>
      </c>
      <c r="CN48" s="51">
        <v>55719.99</v>
      </c>
      <c r="CO48" s="51">
        <v>56416.33</v>
      </c>
      <c r="CP48" s="51">
        <v>56278.47</v>
      </c>
      <c r="CQ48" s="51">
        <v>55924.22</v>
      </c>
      <c r="CR48" s="51">
        <v>56681.85</v>
      </c>
      <c r="CS48" s="51">
        <v>56934.63</v>
      </c>
      <c r="CT48" s="51">
        <v>59422.06</v>
      </c>
      <c r="CU48" s="51">
        <v>59049.18</v>
      </c>
      <c r="CV48" s="51">
        <v>59594.99</v>
      </c>
      <c r="CW48" s="51">
        <v>61797.36</v>
      </c>
      <c r="CX48" s="51">
        <v>63137.25</v>
      </c>
      <c r="CY48" s="51">
        <v>64595.93</v>
      </c>
      <c r="CZ48" s="51">
        <v>65494.13</v>
      </c>
      <c r="DA48" s="51">
        <v>65970.02</v>
      </c>
      <c r="DB48" s="51">
        <v>65325.61</v>
      </c>
      <c r="DC48" s="51">
        <v>65432.160000000003</v>
      </c>
      <c r="DD48" s="51">
        <v>65077.98</v>
      </c>
      <c r="DE48" s="51">
        <v>65798.05</v>
      </c>
      <c r="DF48" s="51">
        <v>66555.820000000007</v>
      </c>
      <c r="DG48" s="51">
        <v>66226.240000000005</v>
      </c>
      <c r="DH48" s="51">
        <v>66140.740000000005</v>
      </c>
      <c r="DI48" s="51">
        <v>67239.25</v>
      </c>
      <c r="DJ48" s="51">
        <v>68453.64</v>
      </c>
      <c r="DK48" s="51">
        <v>70386.11</v>
      </c>
      <c r="DL48" s="51">
        <v>71793.539999999994</v>
      </c>
      <c r="DM48" s="51">
        <v>71194.12</v>
      </c>
      <c r="DN48" s="51">
        <v>76756.039999999994</v>
      </c>
      <c r="DO48" s="51">
        <v>78422.399999999994</v>
      </c>
      <c r="DP48" s="51">
        <v>78108.649999999994</v>
      </c>
      <c r="DQ48" s="51">
        <v>83486.960000000006</v>
      </c>
      <c r="DR48" s="51">
        <v>81877.52</v>
      </c>
      <c r="DS48" s="51">
        <v>81222.350000000006</v>
      </c>
      <c r="DT48" s="51">
        <v>80921.06</v>
      </c>
      <c r="DU48" s="51">
        <v>81615.97</v>
      </c>
      <c r="DV48" s="51">
        <v>82766.320000000007</v>
      </c>
      <c r="DW48" s="51">
        <v>83852.210000000006</v>
      </c>
      <c r="DX48" s="51">
        <v>86637.72</v>
      </c>
    </row>
    <row r="49" spans="2:128" x14ac:dyDescent="0.2">
      <c r="B49" s="52" t="s">
        <v>35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54">
        <v>0</v>
      </c>
      <c r="AJ49" s="54">
        <v>0</v>
      </c>
      <c r="AK49" s="54">
        <v>0</v>
      </c>
      <c r="AL49" s="54">
        <v>0</v>
      </c>
      <c r="AM49" s="54">
        <v>0</v>
      </c>
      <c r="AN49" s="54">
        <v>0</v>
      </c>
      <c r="AO49" s="54">
        <v>0</v>
      </c>
      <c r="AP49" s="54">
        <v>0</v>
      </c>
      <c r="AQ49" s="54">
        <v>0</v>
      </c>
      <c r="AR49" s="54">
        <v>0</v>
      </c>
      <c r="AS49" s="54">
        <v>0</v>
      </c>
      <c r="AT49" s="54">
        <v>0</v>
      </c>
      <c r="AU49" s="54">
        <v>0</v>
      </c>
      <c r="AV49" s="54">
        <v>0</v>
      </c>
      <c r="AW49" s="54">
        <v>0</v>
      </c>
      <c r="AX49" s="54">
        <v>0</v>
      </c>
      <c r="AY49" s="54">
        <v>0</v>
      </c>
      <c r="AZ49" s="54">
        <v>0</v>
      </c>
      <c r="BA49" s="54">
        <v>0</v>
      </c>
      <c r="BB49" s="54">
        <v>0</v>
      </c>
      <c r="BC49" s="54">
        <v>0</v>
      </c>
      <c r="BD49" s="54">
        <v>0</v>
      </c>
      <c r="BE49" s="54">
        <v>0</v>
      </c>
      <c r="BF49" s="54">
        <v>0</v>
      </c>
      <c r="BG49" s="54">
        <v>0</v>
      </c>
      <c r="BH49" s="54">
        <v>0</v>
      </c>
      <c r="BI49" s="54">
        <v>0</v>
      </c>
      <c r="BJ49" s="54">
        <v>0</v>
      </c>
      <c r="BK49" s="54">
        <v>0</v>
      </c>
      <c r="BL49" s="54">
        <v>0</v>
      </c>
      <c r="BM49" s="54">
        <v>0</v>
      </c>
      <c r="BN49" s="54">
        <v>0</v>
      </c>
      <c r="BO49" s="54">
        <v>0</v>
      </c>
      <c r="BP49" s="54">
        <v>0</v>
      </c>
      <c r="BQ49" s="54">
        <v>0</v>
      </c>
      <c r="BR49" s="54">
        <v>0</v>
      </c>
      <c r="BS49" s="54">
        <v>0</v>
      </c>
      <c r="BT49" s="54">
        <v>0</v>
      </c>
      <c r="BU49" s="54">
        <v>0</v>
      </c>
      <c r="BV49" s="54">
        <v>0</v>
      </c>
      <c r="BW49" s="54">
        <v>0</v>
      </c>
      <c r="BX49" s="54">
        <v>0</v>
      </c>
      <c r="BY49" s="54">
        <v>0</v>
      </c>
      <c r="BZ49" s="54">
        <v>0</v>
      </c>
      <c r="CA49" s="54">
        <v>0</v>
      </c>
      <c r="CB49" s="54">
        <v>0</v>
      </c>
      <c r="CC49" s="54">
        <v>0</v>
      </c>
      <c r="CD49" s="54">
        <v>0</v>
      </c>
      <c r="CE49" s="54">
        <v>0</v>
      </c>
      <c r="CF49" s="54">
        <v>0</v>
      </c>
      <c r="CG49" s="54">
        <v>0</v>
      </c>
      <c r="CH49" s="54">
        <v>0</v>
      </c>
      <c r="CI49" s="54">
        <v>0</v>
      </c>
      <c r="CJ49" s="54">
        <v>0</v>
      </c>
      <c r="CK49" s="54">
        <v>0</v>
      </c>
      <c r="CL49" s="54">
        <v>0</v>
      </c>
      <c r="CM49" s="54">
        <v>0</v>
      </c>
      <c r="CN49" s="54">
        <v>0</v>
      </c>
      <c r="CO49" s="54">
        <v>0</v>
      </c>
      <c r="CP49" s="54">
        <v>0</v>
      </c>
      <c r="CQ49" s="54">
        <v>0</v>
      </c>
      <c r="CR49" s="54">
        <v>0</v>
      </c>
      <c r="CS49" s="54">
        <v>0</v>
      </c>
      <c r="CT49" s="54">
        <v>0</v>
      </c>
      <c r="CU49" s="54">
        <v>0</v>
      </c>
      <c r="CV49" s="54">
        <v>0</v>
      </c>
      <c r="CW49" s="54">
        <v>0</v>
      </c>
      <c r="CX49" s="54">
        <v>0</v>
      </c>
      <c r="CY49" s="54">
        <v>0</v>
      </c>
      <c r="CZ49" s="54">
        <v>0</v>
      </c>
      <c r="DA49" s="54">
        <v>0</v>
      </c>
      <c r="DB49" s="54">
        <v>0</v>
      </c>
      <c r="DC49" s="54">
        <v>0</v>
      </c>
      <c r="DD49" s="54">
        <v>0</v>
      </c>
      <c r="DE49" s="54">
        <v>0</v>
      </c>
      <c r="DF49" s="54">
        <v>0</v>
      </c>
      <c r="DG49" s="54">
        <v>0</v>
      </c>
      <c r="DH49" s="54">
        <v>0</v>
      </c>
      <c r="DI49" s="54">
        <v>0</v>
      </c>
      <c r="DJ49" s="54">
        <v>0</v>
      </c>
      <c r="DK49" s="54">
        <v>0</v>
      </c>
      <c r="DL49" s="54">
        <v>0</v>
      </c>
      <c r="DM49" s="54">
        <v>0</v>
      </c>
      <c r="DN49" s="54">
        <v>0</v>
      </c>
      <c r="DO49" s="54">
        <v>0</v>
      </c>
      <c r="DP49" s="54">
        <v>0</v>
      </c>
      <c r="DQ49" s="54">
        <v>0</v>
      </c>
      <c r="DR49" s="54">
        <v>0</v>
      </c>
      <c r="DS49" s="54">
        <v>0</v>
      </c>
      <c r="DT49" s="54">
        <v>0</v>
      </c>
      <c r="DU49" s="54">
        <v>0</v>
      </c>
      <c r="DV49" s="54">
        <v>0</v>
      </c>
      <c r="DW49" s="54">
        <v>0</v>
      </c>
      <c r="DX49" s="54">
        <v>0</v>
      </c>
    </row>
    <row r="50" spans="2:128" x14ac:dyDescent="0.2">
      <c r="B50" s="30" t="s">
        <v>36</v>
      </c>
      <c r="C50" s="31">
        <v>604.87</v>
      </c>
      <c r="D50" s="31">
        <v>597.39</v>
      </c>
      <c r="E50" s="31">
        <v>595.65</v>
      </c>
      <c r="F50" s="31">
        <v>593.41999999999996</v>
      </c>
      <c r="G50" s="31">
        <v>587.54999999999995</v>
      </c>
      <c r="H50" s="31">
        <v>606.64</v>
      </c>
      <c r="I50" s="31">
        <v>608.02</v>
      </c>
      <c r="J50" s="31">
        <v>601.54999999999995</v>
      </c>
      <c r="K50" s="31">
        <v>599.30999999999995</v>
      </c>
      <c r="L50" s="32">
        <v>597.28</v>
      </c>
      <c r="M50" s="32">
        <v>591.01</v>
      </c>
      <c r="N50" s="32">
        <v>588.79999999999995</v>
      </c>
      <c r="O50" s="32">
        <v>587.27</v>
      </c>
      <c r="P50" s="32">
        <v>580.11</v>
      </c>
      <c r="Q50" s="32">
        <v>577.03</v>
      </c>
      <c r="R50" s="32">
        <v>574.44000000000005</v>
      </c>
      <c r="S50" s="32">
        <v>566.71</v>
      </c>
      <c r="T50" s="32">
        <v>563.75</v>
      </c>
      <c r="U50" s="32">
        <v>560.95000000000005</v>
      </c>
      <c r="V50" s="32">
        <v>553.66</v>
      </c>
      <c r="W50" s="32">
        <v>551.25</v>
      </c>
      <c r="X50" s="32">
        <v>571.61</v>
      </c>
      <c r="Y50" s="32">
        <v>563.55999999999995</v>
      </c>
      <c r="Z50" s="32">
        <v>559.66999999999996</v>
      </c>
      <c r="AA50" s="32">
        <v>556.03</v>
      </c>
      <c r="AB50" s="32">
        <v>546.88</v>
      </c>
      <c r="AC50" s="32">
        <v>542.33000000000004</v>
      </c>
      <c r="AD50" s="32">
        <v>538</v>
      </c>
      <c r="AE50" s="32">
        <v>529.14</v>
      </c>
      <c r="AF50" s="32">
        <v>524.71</v>
      </c>
      <c r="AG50" s="32">
        <v>520.23</v>
      </c>
      <c r="AH50" s="32">
        <v>511.56</v>
      </c>
      <c r="AI50" s="32">
        <v>507.1</v>
      </c>
      <c r="AJ50" s="32">
        <v>506.38</v>
      </c>
      <c r="AK50" s="32">
        <v>497.01</v>
      </c>
      <c r="AL50" s="32">
        <v>492.52</v>
      </c>
      <c r="AM50" s="32">
        <v>488.05</v>
      </c>
      <c r="AN50" s="32">
        <v>477.53</v>
      </c>
      <c r="AO50" s="32">
        <v>471.37</v>
      </c>
      <c r="AP50" s="32">
        <v>465.47</v>
      </c>
      <c r="AQ50" s="32">
        <v>455.33</v>
      </c>
      <c r="AR50" s="32">
        <v>449.41</v>
      </c>
      <c r="AS50" s="32">
        <v>443.04</v>
      </c>
      <c r="AT50" s="32">
        <v>434.47</v>
      </c>
      <c r="AU50" s="32">
        <v>428.47</v>
      </c>
      <c r="AV50" s="32">
        <v>412.32</v>
      </c>
      <c r="AW50" s="32">
        <v>406.23</v>
      </c>
      <c r="AX50" s="32">
        <v>400.2</v>
      </c>
      <c r="AY50" s="32">
        <v>389.15</v>
      </c>
      <c r="AZ50" s="32">
        <v>381.88</v>
      </c>
      <c r="BA50" s="32">
        <v>374.83</v>
      </c>
      <c r="BB50" s="32">
        <v>366.12</v>
      </c>
      <c r="BC50" s="32">
        <v>356.56</v>
      </c>
      <c r="BD50" s="32">
        <v>349.27</v>
      </c>
      <c r="BE50" s="32">
        <v>338.28</v>
      </c>
      <c r="BF50" s="32">
        <v>331.09</v>
      </c>
      <c r="BG50" s="32">
        <v>323.83999999999997</v>
      </c>
      <c r="BH50" s="32">
        <v>312.82</v>
      </c>
      <c r="BI50" s="32">
        <v>305.58999999999997</v>
      </c>
      <c r="BJ50" s="32">
        <v>298.32</v>
      </c>
      <c r="BK50" s="32">
        <v>291.07</v>
      </c>
      <c r="BL50" s="32">
        <v>282.73</v>
      </c>
      <c r="BM50" s="32">
        <v>277.06</v>
      </c>
      <c r="BN50" s="32">
        <v>268.95</v>
      </c>
      <c r="BO50" s="32">
        <v>263.2</v>
      </c>
      <c r="BP50" s="32">
        <v>257.36</v>
      </c>
      <c r="BQ50" s="32">
        <v>249.29</v>
      </c>
      <c r="BR50" s="32">
        <v>243.51</v>
      </c>
      <c r="BS50" s="32">
        <v>237.69</v>
      </c>
      <c r="BT50" s="32">
        <v>229.6</v>
      </c>
      <c r="BU50" s="32">
        <v>225.3</v>
      </c>
      <c r="BV50" s="32">
        <v>218.7</v>
      </c>
      <c r="BW50" s="32">
        <v>212.88</v>
      </c>
      <c r="BX50" s="32">
        <v>205.52</v>
      </c>
      <c r="BY50" s="32">
        <v>199.79</v>
      </c>
      <c r="BZ50" s="32">
        <v>193.94</v>
      </c>
      <c r="CA50" s="32">
        <v>186.76</v>
      </c>
      <c r="CB50" s="32">
        <v>180.92</v>
      </c>
      <c r="CC50" s="32">
        <v>173.72</v>
      </c>
      <c r="CD50" s="32">
        <v>167.86</v>
      </c>
      <c r="CE50" s="32">
        <v>162.06</v>
      </c>
      <c r="CF50" s="32">
        <v>154.86000000000001</v>
      </c>
      <c r="CG50" s="32">
        <v>149</v>
      </c>
      <c r="CH50" s="32">
        <v>145.09</v>
      </c>
      <c r="CI50" s="32">
        <v>138.91</v>
      </c>
      <c r="CJ50" s="32">
        <v>132.97999999999999</v>
      </c>
      <c r="CK50" s="32">
        <v>127.23</v>
      </c>
      <c r="CL50" s="32">
        <v>123.58</v>
      </c>
      <c r="CM50" s="32">
        <v>117.27</v>
      </c>
      <c r="CN50" s="32">
        <v>111.43</v>
      </c>
      <c r="CO50" s="32">
        <v>105.05</v>
      </c>
      <c r="CP50" s="32">
        <v>99.17</v>
      </c>
      <c r="CQ50" s="32">
        <v>93.3</v>
      </c>
      <c r="CR50" s="32">
        <v>86.92</v>
      </c>
      <c r="CS50" s="32">
        <v>80.52</v>
      </c>
      <c r="CT50" s="32">
        <v>74.67</v>
      </c>
      <c r="CU50" s="32">
        <v>68.72</v>
      </c>
      <c r="CV50" s="32">
        <v>62.85</v>
      </c>
      <c r="CW50" s="32">
        <v>57.01</v>
      </c>
      <c r="CX50" s="32">
        <v>51.11</v>
      </c>
      <c r="CY50" s="32">
        <v>45.27</v>
      </c>
      <c r="CZ50" s="32">
        <v>39.380000000000003</v>
      </c>
      <c r="DA50" s="32">
        <v>36.42</v>
      </c>
      <c r="DB50" s="32">
        <v>33.47</v>
      </c>
      <c r="DC50" s="32">
        <v>30.67</v>
      </c>
      <c r="DD50" s="32">
        <v>28.2</v>
      </c>
      <c r="DE50" s="32">
        <v>25.86</v>
      </c>
      <c r="DF50" s="32">
        <v>23.93</v>
      </c>
      <c r="DG50" s="32">
        <v>22.26</v>
      </c>
      <c r="DH50" s="32">
        <v>20.57</v>
      </c>
      <c r="DI50" s="32">
        <v>18.91</v>
      </c>
      <c r="DJ50" s="32">
        <v>17.739999999999998</v>
      </c>
      <c r="DK50" s="32">
        <v>16.579999999999998</v>
      </c>
      <c r="DL50" s="32">
        <v>15.65</v>
      </c>
      <c r="DM50" s="32">
        <v>14.8</v>
      </c>
      <c r="DN50" s="32">
        <v>13.96</v>
      </c>
      <c r="DO50" s="32">
        <v>13.1</v>
      </c>
      <c r="DP50" s="32">
        <v>12.47</v>
      </c>
      <c r="DQ50" s="32">
        <v>11.92</v>
      </c>
      <c r="DR50" s="32">
        <v>11.37</v>
      </c>
      <c r="DS50" s="32">
        <v>10.84</v>
      </c>
      <c r="DT50" s="32">
        <v>10.31</v>
      </c>
      <c r="DU50" s="32">
        <v>9.7899999999999991</v>
      </c>
      <c r="DV50" s="32">
        <v>9.26</v>
      </c>
      <c r="DW50" s="32">
        <v>8.74</v>
      </c>
      <c r="DX50" s="32">
        <v>8.41</v>
      </c>
    </row>
    <row r="51" spans="2:128" x14ac:dyDescent="0.2">
      <c r="B51" s="30" t="s">
        <v>37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>
        <v>0</v>
      </c>
      <c r="BC51" s="32">
        <v>0</v>
      </c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0</v>
      </c>
      <c r="CH51" s="32">
        <v>0</v>
      </c>
      <c r="CI51" s="32">
        <v>0</v>
      </c>
      <c r="CJ51" s="32">
        <v>0</v>
      </c>
      <c r="CK51" s="32">
        <v>0</v>
      </c>
      <c r="CL51" s="32">
        <v>0</v>
      </c>
      <c r="CM51" s="32">
        <v>0</v>
      </c>
      <c r="CN51" s="32">
        <v>0</v>
      </c>
      <c r="CO51" s="32">
        <v>0</v>
      </c>
      <c r="CP51" s="32">
        <v>0</v>
      </c>
      <c r="CQ51" s="32">
        <v>0</v>
      </c>
      <c r="CR51" s="32">
        <v>0</v>
      </c>
      <c r="CS51" s="32">
        <v>0</v>
      </c>
      <c r="CT51" s="32">
        <v>0</v>
      </c>
      <c r="CU51" s="32">
        <v>0</v>
      </c>
      <c r="CV51" s="32">
        <v>0</v>
      </c>
      <c r="CW51" s="32">
        <v>0</v>
      </c>
      <c r="CX51" s="32">
        <v>0</v>
      </c>
      <c r="CY51" s="32">
        <v>0</v>
      </c>
      <c r="CZ51" s="32">
        <v>0</v>
      </c>
      <c r="DA51" s="32">
        <v>0</v>
      </c>
      <c r="DB51" s="32">
        <v>0</v>
      </c>
      <c r="DC51" s="32">
        <v>0</v>
      </c>
      <c r="DD51" s="32">
        <v>0</v>
      </c>
      <c r="DE51" s="32">
        <v>0</v>
      </c>
      <c r="DF51" s="32">
        <v>0</v>
      </c>
      <c r="DG51" s="32">
        <v>0</v>
      </c>
      <c r="DH51" s="32">
        <v>0</v>
      </c>
      <c r="DI51" s="32">
        <v>0</v>
      </c>
      <c r="DJ51" s="32">
        <v>0</v>
      </c>
      <c r="DK51" s="32">
        <v>0</v>
      </c>
      <c r="DL51" s="32">
        <v>0</v>
      </c>
      <c r="DM51" s="32">
        <v>0</v>
      </c>
      <c r="DN51" s="32">
        <v>0</v>
      </c>
      <c r="DO51" s="32">
        <v>0</v>
      </c>
      <c r="DP51" s="32">
        <v>0</v>
      </c>
      <c r="DQ51" s="32">
        <v>0</v>
      </c>
      <c r="DR51" s="32">
        <v>0</v>
      </c>
      <c r="DS51" s="32">
        <v>0</v>
      </c>
      <c r="DT51" s="32">
        <v>0</v>
      </c>
      <c r="DU51" s="32">
        <v>0</v>
      </c>
      <c r="DV51" s="32">
        <v>0</v>
      </c>
      <c r="DW51" s="32">
        <v>0</v>
      </c>
      <c r="DX51" s="32">
        <v>0</v>
      </c>
    </row>
    <row r="52" spans="2:128" x14ac:dyDescent="0.2">
      <c r="B52" s="30" t="s">
        <v>38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2">
        <v>0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  <c r="BN52" s="32">
        <v>0</v>
      </c>
      <c r="BO52" s="32">
        <v>0</v>
      </c>
      <c r="BP52" s="32">
        <v>0</v>
      </c>
      <c r="BQ52" s="32">
        <v>0</v>
      </c>
      <c r="BR52" s="32">
        <v>0</v>
      </c>
      <c r="BS52" s="32">
        <v>0</v>
      </c>
      <c r="BT52" s="32">
        <v>0</v>
      </c>
      <c r="BU52" s="32">
        <v>0</v>
      </c>
      <c r="BV52" s="32">
        <v>0</v>
      </c>
      <c r="BW52" s="32">
        <v>0</v>
      </c>
      <c r="BX52" s="32">
        <v>0</v>
      </c>
      <c r="BY52" s="32">
        <v>0</v>
      </c>
      <c r="BZ52" s="32">
        <v>0</v>
      </c>
      <c r="CA52" s="32">
        <v>0</v>
      </c>
      <c r="CB52" s="32">
        <v>0</v>
      </c>
      <c r="CC52" s="32">
        <v>0</v>
      </c>
      <c r="CD52" s="32">
        <v>0</v>
      </c>
      <c r="CE52" s="32">
        <v>0</v>
      </c>
      <c r="CF52" s="32">
        <v>0</v>
      </c>
      <c r="CG52" s="32">
        <v>0</v>
      </c>
      <c r="CH52" s="32">
        <v>0</v>
      </c>
      <c r="CI52" s="32">
        <v>0</v>
      </c>
      <c r="CJ52" s="32">
        <v>0</v>
      </c>
      <c r="CK52" s="32">
        <v>0</v>
      </c>
      <c r="CL52" s="32">
        <v>0</v>
      </c>
      <c r="CM52" s="32">
        <v>0</v>
      </c>
      <c r="CN52" s="32">
        <v>0</v>
      </c>
      <c r="CO52" s="32">
        <v>0</v>
      </c>
      <c r="CP52" s="32">
        <v>0</v>
      </c>
      <c r="CQ52" s="32">
        <v>0</v>
      </c>
      <c r="CR52" s="32">
        <v>0</v>
      </c>
      <c r="CS52" s="32">
        <v>0</v>
      </c>
      <c r="CT52" s="32">
        <v>0</v>
      </c>
      <c r="CU52" s="32">
        <v>0</v>
      </c>
      <c r="CV52" s="32">
        <v>0</v>
      </c>
      <c r="CW52" s="32">
        <v>0</v>
      </c>
      <c r="CX52" s="32">
        <v>0</v>
      </c>
      <c r="CY52" s="32">
        <v>0</v>
      </c>
      <c r="CZ52" s="32">
        <v>0</v>
      </c>
      <c r="DA52" s="32">
        <v>0</v>
      </c>
      <c r="DB52" s="32">
        <v>0</v>
      </c>
      <c r="DC52" s="32">
        <v>0</v>
      </c>
      <c r="DD52" s="32">
        <v>0</v>
      </c>
      <c r="DE52" s="32">
        <v>0</v>
      </c>
      <c r="DF52" s="32">
        <v>0</v>
      </c>
      <c r="DG52" s="32">
        <v>0</v>
      </c>
      <c r="DH52" s="32">
        <v>0</v>
      </c>
      <c r="DI52" s="32">
        <v>0</v>
      </c>
      <c r="DJ52" s="32">
        <v>0</v>
      </c>
      <c r="DK52" s="32">
        <v>0</v>
      </c>
      <c r="DL52" s="32">
        <v>0</v>
      </c>
      <c r="DM52" s="32">
        <v>0</v>
      </c>
      <c r="DN52" s="32">
        <v>0</v>
      </c>
      <c r="DO52" s="32">
        <v>0</v>
      </c>
      <c r="DP52" s="32">
        <v>0</v>
      </c>
      <c r="DQ52" s="32">
        <v>0</v>
      </c>
      <c r="DR52" s="32">
        <v>0</v>
      </c>
      <c r="DS52" s="32">
        <v>0</v>
      </c>
      <c r="DT52" s="32">
        <v>0</v>
      </c>
      <c r="DU52" s="32">
        <v>0</v>
      </c>
      <c r="DV52" s="32">
        <v>0</v>
      </c>
      <c r="DW52" s="32">
        <v>0</v>
      </c>
      <c r="DX52" s="32">
        <v>0</v>
      </c>
    </row>
    <row r="53" spans="2:128" x14ac:dyDescent="0.2">
      <c r="B53" s="30" t="s">
        <v>39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0</v>
      </c>
      <c r="CH53" s="32">
        <v>0</v>
      </c>
      <c r="CI53" s="32">
        <v>0</v>
      </c>
      <c r="CJ53" s="32">
        <v>0</v>
      </c>
      <c r="CK53" s="32">
        <v>0</v>
      </c>
      <c r="CL53" s="32">
        <v>0</v>
      </c>
      <c r="CM53" s="32">
        <v>0</v>
      </c>
      <c r="CN53" s="32">
        <v>0</v>
      </c>
      <c r="CO53" s="32">
        <v>0</v>
      </c>
      <c r="CP53" s="32">
        <v>0</v>
      </c>
      <c r="CQ53" s="32">
        <v>0</v>
      </c>
      <c r="CR53" s="32">
        <v>0</v>
      </c>
      <c r="CS53" s="32">
        <v>0</v>
      </c>
      <c r="CT53" s="32">
        <v>0</v>
      </c>
      <c r="CU53" s="32">
        <v>0</v>
      </c>
      <c r="CV53" s="32">
        <v>0</v>
      </c>
      <c r="CW53" s="32">
        <v>0</v>
      </c>
      <c r="CX53" s="32">
        <v>0</v>
      </c>
      <c r="CY53" s="32">
        <v>0</v>
      </c>
      <c r="CZ53" s="32">
        <v>0</v>
      </c>
      <c r="DA53" s="32">
        <v>0</v>
      </c>
      <c r="DB53" s="32">
        <v>0</v>
      </c>
      <c r="DC53" s="32">
        <v>0</v>
      </c>
      <c r="DD53" s="32">
        <v>0</v>
      </c>
      <c r="DE53" s="32">
        <v>0</v>
      </c>
      <c r="DF53" s="32">
        <v>0</v>
      </c>
      <c r="DG53" s="32">
        <v>0</v>
      </c>
      <c r="DH53" s="32">
        <v>0</v>
      </c>
      <c r="DI53" s="32">
        <v>0</v>
      </c>
      <c r="DJ53" s="32">
        <v>0</v>
      </c>
      <c r="DK53" s="32">
        <v>0</v>
      </c>
      <c r="DL53" s="32">
        <v>0</v>
      </c>
      <c r="DM53" s="32">
        <v>0</v>
      </c>
      <c r="DN53" s="32">
        <v>0</v>
      </c>
      <c r="DO53" s="32">
        <v>0</v>
      </c>
      <c r="DP53" s="32">
        <v>0</v>
      </c>
      <c r="DQ53" s="32">
        <v>0</v>
      </c>
      <c r="DR53" s="32">
        <v>0</v>
      </c>
      <c r="DS53" s="32">
        <v>0</v>
      </c>
      <c r="DT53" s="32">
        <v>0</v>
      </c>
      <c r="DU53" s="32">
        <v>0</v>
      </c>
      <c r="DV53" s="32">
        <v>0</v>
      </c>
      <c r="DW53" s="32">
        <v>0</v>
      </c>
      <c r="DX53" s="32">
        <v>0</v>
      </c>
    </row>
    <row r="54" spans="2:128" x14ac:dyDescent="0.2">
      <c r="B54" s="30" t="s">
        <v>40</v>
      </c>
      <c r="C54" s="31">
        <v>0</v>
      </c>
      <c r="D54" s="31">
        <v>0</v>
      </c>
      <c r="E54" s="31">
        <v>0</v>
      </c>
      <c r="F54" s="31">
        <v>1.01</v>
      </c>
      <c r="G54" s="31">
        <v>1</v>
      </c>
      <c r="H54" s="31">
        <v>0.98</v>
      </c>
      <c r="I54" s="31">
        <v>0.97</v>
      </c>
      <c r="J54" s="31">
        <v>0.95</v>
      </c>
      <c r="K54" s="31">
        <v>0.94</v>
      </c>
      <c r="L54" s="32">
        <v>0.92</v>
      </c>
      <c r="M54" s="32">
        <v>0.91</v>
      </c>
      <c r="N54" s="32">
        <v>0.89</v>
      </c>
      <c r="O54" s="32">
        <v>0.88</v>
      </c>
      <c r="P54" s="32">
        <v>0.86</v>
      </c>
      <c r="Q54" s="32">
        <v>0.84</v>
      </c>
      <c r="R54" s="32">
        <v>0.85</v>
      </c>
      <c r="S54" s="32">
        <v>19.37</v>
      </c>
      <c r="T54" s="32">
        <v>19.27</v>
      </c>
      <c r="U54" s="32">
        <v>19.16</v>
      </c>
      <c r="V54" s="32">
        <v>19.05</v>
      </c>
      <c r="W54" s="32">
        <v>18.95</v>
      </c>
      <c r="X54" s="32">
        <v>18.84</v>
      </c>
      <c r="Y54" s="32">
        <v>18.72</v>
      </c>
      <c r="Z54" s="32">
        <v>18.61</v>
      </c>
      <c r="AA54" s="32">
        <v>18.5</v>
      </c>
      <c r="AB54" s="32">
        <v>18.46</v>
      </c>
      <c r="AC54" s="32">
        <v>18.28</v>
      </c>
      <c r="AD54" s="32">
        <v>18.14</v>
      </c>
      <c r="AE54" s="32">
        <v>18.02</v>
      </c>
      <c r="AF54" s="32">
        <v>17.899999999999999</v>
      </c>
      <c r="AG54" s="32">
        <v>17.77</v>
      </c>
      <c r="AH54" s="32">
        <v>17.690000000000001</v>
      </c>
      <c r="AI54" s="32">
        <v>17.54</v>
      </c>
      <c r="AJ54" s="32">
        <v>17.489999999999998</v>
      </c>
      <c r="AK54" s="32">
        <v>20.47</v>
      </c>
      <c r="AL54" s="32">
        <v>20.48</v>
      </c>
      <c r="AM54" s="32">
        <v>20.39</v>
      </c>
      <c r="AN54" s="32">
        <v>20.92</v>
      </c>
      <c r="AO54" s="32">
        <v>20.82</v>
      </c>
      <c r="AP54" s="32">
        <v>20.73</v>
      </c>
      <c r="AQ54" s="32">
        <v>20.64</v>
      </c>
      <c r="AR54" s="32">
        <v>20.54</v>
      </c>
      <c r="AS54" s="32">
        <v>20.440000000000001</v>
      </c>
      <c r="AT54" s="32">
        <v>20.38</v>
      </c>
      <c r="AU54" s="32">
        <v>3.26</v>
      </c>
      <c r="AV54" s="32">
        <v>3.13</v>
      </c>
      <c r="AW54" s="32">
        <v>3.03</v>
      </c>
      <c r="AX54" s="32">
        <v>2.96</v>
      </c>
      <c r="AY54" s="32">
        <v>2.85</v>
      </c>
      <c r="AZ54" s="32">
        <v>2.67</v>
      </c>
      <c r="BA54" s="32">
        <v>2.63</v>
      </c>
      <c r="BB54" s="32">
        <v>2.5299999999999998</v>
      </c>
      <c r="BC54" s="32">
        <v>2.52</v>
      </c>
      <c r="BD54" s="32">
        <v>2.5099999999999998</v>
      </c>
      <c r="BE54" s="32">
        <v>2.5099999999999998</v>
      </c>
      <c r="BF54" s="32">
        <v>2.5</v>
      </c>
      <c r="BG54" s="32">
        <v>2.38</v>
      </c>
      <c r="BH54" s="32">
        <v>2.27</v>
      </c>
      <c r="BI54" s="32">
        <v>2.15</v>
      </c>
      <c r="BJ54" s="32">
        <v>3.93</v>
      </c>
      <c r="BK54" s="32">
        <v>3.75</v>
      </c>
      <c r="BL54" s="32">
        <v>3.58</v>
      </c>
      <c r="BM54" s="32">
        <v>3.46</v>
      </c>
      <c r="BN54" s="32">
        <v>3.3</v>
      </c>
      <c r="BO54" s="32">
        <v>3.15</v>
      </c>
      <c r="BP54" s="32">
        <v>2.98</v>
      </c>
      <c r="BQ54" s="32">
        <v>2.83</v>
      </c>
      <c r="BR54" s="32">
        <v>2.67</v>
      </c>
      <c r="BS54" s="32">
        <v>2.5099999999999998</v>
      </c>
      <c r="BT54" s="32">
        <v>2.36</v>
      </c>
      <c r="BU54" s="32">
        <v>3.7</v>
      </c>
      <c r="BV54" s="32">
        <v>3.48</v>
      </c>
      <c r="BW54" s="32">
        <v>3.28</v>
      </c>
      <c r="BX54" s="32">
        <v>3.09</v>
      </c>
      <c r="BY54" s="32">
        <v>2.89</v>
      </c>
      <c r="BZ54" s="32">
        <v>2.77</v>
      </c>
      <c r="CA54" s="32">
        <v>2.67</v>
      </c>
      <c r="CB54" s="32">
        <v>21.35</v>
      </c>
      <c r="CC54" s="32">
        <v>20.78</v>
      </c>
      <c r="CD54" s="32">
        <v>20.2</v>
      </c>
      <c r="CE54" s="32">
        <v>21.5</v>
      </c>
      <c r="CF54" s="32">
        <v>20.86</v>
      </c>
      <c r="CG54" s="32">
        <v>20.22</v>
      </c>
      <c r="CH54" s="32">
        <v>19.559999999999999</v>
      </c>
      <c r="CI54" s="32">
        <v>18.920000000000002</v>
      </c>
      <c r="CJ54" s="32">
        <v>18.32</v>
      </c>
      <c r="CK54" s="32">
        <v>17.66</v>
      </c>
      <c r="CL54" s="32">
        <v>17</v>
      </c>
      <c r="CM54" s="32">
        <v>218.18</v>
      </c>
      <c r="CN54" s="32">
        <v>711.67</v>
      </c>
      <c r="CO54" s="32">
        <v>697.73</v>
      </c>
      <c r="CP54" s="32">
        <v>833.74</v>
      </c>
      <c r="CQ54" s="32">
        <v>915</v>
      </c>
      <c r="CR54" s="32">
        <v>1146.99</v>
      </c>
      <c r="CS54" s="32">
        <v>1221.9100000000001</v>
      </c>
      <c r="CT54" s="32">
        <v>1188.26</v>
      </c>
      <c r="CU54" s="32">
        <v>1154.57</v>
      </c>
      <c r="CV54" s="32">
        <v>1120.48</v>
      </c>
      <c r="CW54" s="32">
        <v>1231.52</v>
      </c>
      <c r="CX54" s="32">
        <v>1193.56</v>
      </c>
      <c r="CY54" s="32">
        <v>945.33</v>
      </c>
      <c r="CZ54" s="32">
        <v>906.43</v>
      </c>
      <c r="DA54" s="32">
        <v>799.55</v>
      </c>
      <c r="DB54" s="32">
        <v>834.42</v>
      </c>
      <c r="DC54" s="32">
        <v>798.06</v>
      </c>
      <c r="DD54" s="32">
        <v>761.66</v>
      </c>
      <c r="DE54" s="32">
        <v>725</v>
      </c>
      <c r="DF54" s="32">
        <v>949.65</v>
      </c>
      <c r="DG54" s="32">
        <v>903.68</v>
      </c>
      <c r="DH54" s="32">
        <v>857.15</v>
      </c>
      <c r="DI54" s="32">
        <v>810.78</v>
      </c>
      <c r="DJ54" s="32">
        <v>1061.1099999999999</v>
      </c>
      <c r="DK54" s="32">
        <v>1006.63</v>
      </c>
      <c r="DL54" s="32">
        <v>951.78</v>
      </c>
      <c r="DM54" s="32">
        <v>897.46</v>
      </c>
      <c r="DN54" s="32">
        <v>842.91</v>
      </c>
      <c r="DO54" s="32">
        <v>888.43</v>
      </c>
      <c r="DP54" s="32">
        <v>841.22</v>
      </c>
      <c r="DQ54" s="32">
        <v>105.5</v>
      </c>
      <c r="DR54" s="32">
        <v>102.71</v>
      </c>
      <c r="DS54" s="32">
        <v>99.55</v>
      </c>
      <c r="DT54" s="32">
        <v>97.02</v>
      </c>
      <c r="DU54" s="32">
        <v>94.17</v>
      </c>
      <c r="DV54" s="32">
        <v>90.93</v>
      </c>
      <c r="DW54" s="32">
        <v>88.35</v>
      </c>
      <c r="DX54" s="32">
        <v>85.48</v>
      </c>
    </row>
    <row r="55" spans="2:128" x14ac:dyDescent="0.2">
      <c r="B55" s="30" t="s">
        <v>41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  <c r="BV55" s="32">
        <v>0</v>
      </c>
      <c r="BW55" s="32">
        <v>0</v>
      </c>
      <c r="BX55" s="32">
        <v>0</v>
      </c>
      <c r="BY55" s="32">
        <v>0</v>
      </c>
      <c r="BZ55" s="32">
        <v>0</v>
      </c>
      <c r="CA55" s="32">
        <v>0</v>
      </c>
      <c r="CB55" s="32">
        <v>0</v>
      </c>
      <c r="CC55" s="32">
        <v>0</v>
      </c>
      <c r="CD55" s="32">
        <v>0</v>
      </c>
      <c r="CE55" s="32">
        <v>0</v>
      </c>
      <c r="CF55" s="32">
        <v>0</v>
      </c>
      <c r="CG55" s="32">
        <v>0</v>
      </c>
      <c r="CH55" s="32">
        <v>0</v>
      </c>
      <c r="CI55" s="32">
        <v>0</v>
      </c>
      <c r="CJ55" s="32">
        <v>0</v>
      </c>
      <c r="CK55" s="32">
        <v>0</v>
      </c>
      <c r="CL55" s="32">
        <v>0</v>
      </c>
      <c r="CM55" s="32">
        <v>0</v>
      </c>
      <c r="CN55" s="32">
        <v>0</v>
      </c>
      <c r="CO55" s="32">
        <v>0</v>
      </c>
      <c r="CP55" s="32">
        <v>0</v>
      </c>
      <c r="CQ55" s="32">
        <v>0</v>
      </c>
      <c r="CR55" s="32">
        <v>0</v>
      </c>
      <c r="CS55" s="32">
        <v>0</v>
      </c>
      <c r="CT55" s="32">
        <v>0</v>
      </c>
      <c r="CU55" s="32">
        <v>0</v>
      </c>
      <c r="CV55" s="32">
        <v>0</v>
      </c>
      <c r="CW55" s="32">
        <v>0</v>
      </c>
      <c r="CX55" s="32">
        <v>0</v>
      </c>
      <c r="CY55" s="32">
        <v>0</v>
      </c>
      <c r="CZ55" s="32">
        <v>0</v>
      </c>
      <c r="DA55" s="32">
        <v>0</v>
      </c>
      <c r="DB55" s="32">
        <v>0</v>
      </c>
      <c r="DC55" s="32">
        <v>0</v>
      </c>
      <c r="DD55" s="32">
        <v>0</v>
      </c>
      <c r="DE55" s="32">
        <v>0</v>
      </c>
      <c r="DF55" s="32">
        <v>0</v>
      </c>
      <c r="DG55" s="32">
        <v>0</v>
      </c>
      <c r="DH55" s="32">
        <v>0</v>
      </c>
      <c r="DI55" s="32">
        <v>0</v>
      </c>
      <c r="DJ55" s="32">
        <v>0</v>
      </c>
      <c r="DK55" s="32">
        <v>0</v>
      </c>
      <c r="DL55" s="32">
        <v>0</v>
      </c>
      <c r="DM55" s="32">
        <v>0</v>
      </c>
      <c r="DN55" s="32">
        <v>0</v>
      </c>
      <c r="DO55" s="32">
        <v>0</v>
      </c>
      <c r="DP55" s="32">
        <v>0</v>
      </c>
      <c r="DQ55" s="32">
        <v>0</v>
      </c>
      <c r="DR55" s="32">
        <v>0</v>
      </c>
      <c r="DS55" s="32">
        <v>0</v>
      </c>
      <c r="DT55" s="32">
        <v>0</v>
      </c>
      <c r="DU55" s="32">
        <v>0</v>
      </c>
      <c r="DV55" s="32">
        <v>0</v>
      </c>
      <c r="DW55" s="32">
        <v>0</v>
      </c>
      <c r="DX55" s="32">
        <v>0</v>
      </c>
    </row>
    <row r="56" spans="2:128" ht="48" x14ac:dyDescent="0.2">
      <c r="B56" s="41" t="s">
        <v>42</v>
      </c>
      <c r="C56" s="42">
        <v>966.55</v>
      </c>
      <c r="D56" s="42">
        <v>914.17</v>
      </c>
      <c r="E56" s="42">
        <v>1010.66</v>
      </c>
      <c r="F56" s="42">
        <v>958.78</v>
      </c>
      <c r="G56" s="42">
        <v>901.09</v>
      </c>
      <c r="H56" s="42">
        <v>843.63</v>
      </c>
      <c r="I56" s="42">
        <v>916.46</v>
      </c>
      <c r="J56" s="42">
        <v>1029.0999999999999</v>
      </c>
      <c r="K56" s="42">
        <v>1084.4100000000001</v>
      </c>
      <c r="L56" s="43">
        <v>1122.1099999999999</v>
      </c>
      <c r="M56" s="43">
        <v>1071.4100000000001</v>
      </c>
      <c r="N56" s="43">
        <v>1056.08</v>
      </c>
      <c r="O56" s="43">
        <v>1210.7</v>
      </c>
      <c r="P56" s="43">
        <v>1162.74</v>
      </c>
      <c r="Q56" s="43">
        <v>1109.0999999999999</v>
      </c>
      <c r="R56" s="43">
        <v>1058.43</v>
      </c>
      <c r="S56" s="43">
        <v>1026.03</v>
      </c>
      <c r="T56" s="43">
        <v>974.45</v>
      </c>
      <c r="U56" s="43">
        <v>922.3</v>
      </c>
      <c r="V56" s="43">
        <v>871.4</v>
      </c>
      <c r="W56" s="43">
        <v>891.3</v>
      </c>
      <c r="X56" s="43">
        <v>941.27</v>
      </c>
      <c r="Y56" s="43">
        <v>891.68</v>
      </c>
      <c r="Z56" s="43">
        <v>940.87</v>
      </c>
      <c r="AA56" s="43">
        <v>888.57</v>
      </c>
      <c r="AB56" s="43">
        <v>834.82</v>
      </c>
      <c r="AC56" s="43">
        <v>781.6</v>
      </c>
      <c r="AD56" s="43">
        <v>927.61</v>
      </c>
      <c r="AE56" s="43">
        <v>974.6</v>
      </c>
      <c r="AF56" s="43">
        <v>1150.05</v>
      </c>
      <c r="AG56" s="43">
        <v>1360.09</v>
      </c>
      <c r="AH56" s="43">
        <v>1649.27</v>
      </c>
      <c r="AI56" s="43">
        <v>1579.98</v>
      </c>
      <c r="AJ56" s="43">
        <v>1509.47</v>
      </c>
      <c r="AK56" s="43">
        <v>1573.95</v>
      </c>
      <c r="AL56" s="43">
        <v>1503.11</v>
      </c>
      <c r="AM56" s="43">
        <v>1544.01</v>
      </c>
      <c r="AN56" s="43">
        <v>1546.24</v>
      </c>
      <c r="AO56" s="43">
        <v>1765.1</v>
      </c>
      <c r="AP56" s="43">
        <v>1800.69</v>
      </c>
      <c r="AQ56" s="43">
        <v>1933.68</v>
      </c>
      <c r="AR56" s="43">
        <v>2225.3000000000002</v>
      </c>
      <c r="AS56" s="43">
        <v>2258.98</v>
      </c>
      <c r="AT56" s="43">
        <v>2283.2800000000002</v>
      </c>
      <c r="AU56" s="43">
        <v>2279.6799999999998</v>
      </c>
      <c r="AV56" s="43">
        <v>2160.16</v>
      </c>
      <c r="AW56" s="43">
        <v>2103.87</v>
      </c>
      <c r="AX56" s="43">
        <v>2641.73</v>
      </c>
      <c r="AY56" s="43">
        <v>2581.31</v>
      </c>
      <c r="AZ56" s="43">
        <v>2519.39</v>
      </c>
      <c r="BA56" s="43">
        <v>2445.77</v>
      </c>
      <c r="BB56" s="43">
        <v>2375.94</v>
      </c>
      <c r="BC56" s="43">
        <v>2308.1799999999998</v>
      </c>
      <c r="BD56" s="43">
        <v>2499.61</v>
      </c>
      <c r="BE56" s="43">
        <v>2476.2199999999998</v>
      </c>
      <c r="BF56" s="43">
        <v>2390.04</v>
      </c>
      <c r="BG56" s="43">
        <v>2391.92</v>
      </c>
      <c r="BH56" s="43">
        <v>2391.23</v>
      </c>
      <c r="BI56" s="43">
        <v>2336.56</v>
      </c>
      <c r="BJ56" s="43">
        <v>2309.48</v>
      </c>
      <c r="BK56" s="43">
        <v>2229.37</v>
      </c>
      <c r="BL56" s="43">
        <v>2155.08</v>
      </c>
      <c r="BM56" s="43">
        <v>2044.21</v>
      </c>
      <c r="BN56" s="43">
        <v>2548.13</v>
      </c>
      <c r="BO56" s="43">
        <v>2394.29</v>
      </c>
      <c r="BP56" s="43">
        <v>2465.96</v>
      </c>
      <c r="BQ56" s="43">
        <v>2374.85</v>
      </c>
      <c r="BR56" s="43">
        <v>2281.0700000000002</v>
      </c>
      <c r="BS56" s="43">
        <v>2265.67</v>
      </c>
      <c r="BT56" s="43">
        <v>2223.1999999999998</v>
      </c>
      <c r="BU56" s="43">
        <v>2315.4</v>
      </c>
      <c r="BV56" s="43">
        <v>2977.26</v>
      </c>
      <c r="BW56" s="43">
        <v>2870.26</v>
      </c>
      <c r="BX56" s="43">
        <v>2764.49</v>
      </c>
      <c r="BY56" s="43">
        <v>2664.27</v>
      </c>
      <c r="BZ56" s="43">
        <v>2668.07</v>
      </c>
      <c r="CA56" s="43">
        <v>2567.02</v>
      </c>
      <c r="CB56" s="43">
        <v>2658.09</v>
      </c>
      <c r="CC56" s="43">
        <v>2457.84</v>
      </c>
      <c r="CD56" s="43">
        <v>2455.98</v>
      </c>
      <c r="CE56" s="43">
        <v>2591.52</v>
      </c>
      <c r="CF56" s="43">
        <v>2483.35</v>
      </c>
      <c r="CG56" s="43">
        <v>2585.7800000000002</v>
      </c>
      <c r="CH56" s="43">
        <v>2589.06</v>
      </c>
      <c r="CI56" s="43">
        <v>2493.6999999999998</v>
      </c>
      <c r="CJ56" s="43">
        <v>2602.0300000000002</v>
      </c>
      <c r="CK56" s="43">
        <v>2672.5</v>
      </c>
      <c r="CL56" s="43">
        <v>2630.41</v>
      </c>
      <c r="CM56" s="43">
        <v>2518.54</v>
      </c>
      <c r="CN56" s="43">
        <v>2420.17</v>
      </c>
      <c r="CO56" s="43">
        <v>2306.5100000000002</v>
      </c>
      <c r="CP56" s="43">
        <v>2282</v>
      </c>
      <c r="CQ56" s="43">
        <v>2154.7399999999998</v>
      </c>
      <c r="CR56" s="43">
        <v>2043.58</v>
      </c>
      <c r="CS56" s="43">
        <v>2009.23</v>
      </c>
      <c r="CT56" s="43">
        <v>2573.83</v>
      </c>
      <c r="CU56" s="43">
        <v>2552.17</v>
      </c>
      <c r="CV56" s="43">
        <v>3218.24</v>
      </c>
      <c r="CW56" s="43">
        <v>3468.31</v>
      </c>
      <c r="CX56" s="43">
        <v>3540.32</v>
      </c>
      <c r="CY56" s="43">
        <v>3973.28</v>
      </c>
      <c r="CZ56" s="43">
        <v>4339.7700000000004</v>
      </c>
      <c r="DA56" s="43">
        <v>4448.46</v>
      </c>
      <c r="DB56" s="43">
        <v>3951.53</v>
      </c>
      <c r="DC56" s="43">
        <v>3745.1</v>
      </c>
      <c r="DD56" s="43">
        <v>3770.34</v>
      </c>
      <c r="DE56" s="43">
        <v>3793.9</v>
      </c>
      <c r="DF56" s="43">
        <v>3627.49</v>
      </c>
      <c r="DG56" s="43">
        <v>3724.91</v>
      </c>
      <c r="DH56" s="43">
        <v>3541.86</v>
      </c>
      <c r="DI56" s="43">
        <v>3422.03</v>
      </c>
      <c r="DJ56" s="43">
        <v>3434.98</v>
      </c>
      <c r="DK56" s="43">
        <v>4467.6000000000004</v>
      </c>
      <c r="DL56" s="43">
        <v>3787.06</v>
      </c>
      <c r="DM56" s="43">
        <v>3928.04</v>
      </c>
      <c r="DN56" s="43">
        <v>4618.38</v>
      </c>
      <c r="DO56" s="43">
        <v>4816.5</v>
      </c>
      <c r="DP56" s="43">
        <v>4632.6000000000004</v>
      </c>
      <c r="DQ56" s="43">
        <v>4520.3100000000004</v>
      </c>
      <c r="DR56" s="43">
        <v>4898.08</v>
      </c>
      <c r="DS56" s="43">
        <v>4743.74</v>
      </c>
      <c r="DT56" s="43">
        <v>4573.8999999999996</v>
      </c>
      <c r="DU56" s="43">
        <v>4403.74</v>
      </c>
      <c r="DV56" s="43">
        <v>4354.5200000000004</v>
      </c>
      <c r="DW56" s="43">
        <v>4214.8999999999996</v>
      </c>
      <c r="DX56" s="43">
        <v>4124.26</v>
      </c>
    </row>
    <row r="57" spans="2:128" x14ac:dyDescent="0.2">
      <c r="B57" s="30" t="s">
        <v>43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32">
        <v>0</v>
      </c>
      <c r="BC57" s="32">
        <v>0</v>
      </c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0</v>
      </c>
      <c r="CH57" s="32">
        <v>0</v>
      </c>
      <c r="CI57" s="32">
        <v>0</v>
      </c>
      <c r="CJ57" s="32">
        <v>0</v>
      </c>
      <c r="CK57" s="32">
        <v>0</v>
      </c>
      <c r="CL57" s="32">
        <v>0</v>
      </c>
      <c r="CM57" s="32">
        <v>0</v>
      </c>
      <c r="CN57" s="32">
        <v>0</v>
      </c>
      <c r="CO57" s="32">
        <v>0</v>
      </c>
      <c r="CP57" s="32">
        <v>0</v>
      </c>
      <c r="CQ57" s="32">
        <v>0</v>
      </c>
      <c r="CR57" s="32">
        <v>0</v>
      </c>
      <c r="CS57" s="32">
        <v>0</v>
      </c>
      <c r="CT57" s="32">
        <v>0</v>
      </c>
      <c r="CU57" s="32">
        <v>0</v>
      </c>
      <c r="CV57" s="32">
        <v>0</v>
      </c>
      <c r="CW57" s="32">
        <v>0</v>
      </c>
      <c r="CX57" s="32">
        <v>0</v>
      </c>
      <c r="CY57" s="32">
        <v>0</v>
      </c>
      <c r="CZ57" s="32">
        <v>0</v>
      </c>
      <c r="DA57" s="32">
        <v>0</v>
      </c>
      <c r="DB57" s="32">
        <v>0</v>
      </c>
      <c r="DC57" s="32">
        <v>0</v>
      </c>
      <c r="DD57" s="32">
        <v>0</v>
      </c>
      <c r="DE57" s="32">
        <v>0</v>
      </c>
      <c r="DF57" s="32">
        <v>0</v>
      </c>
      <c r="DG57" s="32">
        <v>0</v>
      </c>
      <c r="DH57" s="32">
        <v>0</v>
      </c>
      <c r="DI57" s="32">
        <v>0</v>
      </c>
      <c r="DJ57" s="32">
        <v>0</v>
      </c>
      <c r="DK57" s="32">
        <v>0</v>
      </c>
      <c r="DL57" s="32">
        <v>0</v>
      </c>
      <c r="DM57" s="32">
        <v>0</v>
      </c>
      <c r="DN57" s="32">
        <v>0</v>
      </c>
      <c r="DO57" s="32">
        <v>0</v>
      </c>
      <c r="DP57" s="32">
        <v>0</v>
      </c>
      <c r="DQ57" s="32">
        <v>0</v>
      </c>
      <c r="DR57" s="32">
        <v>0</v>
      </c>
      <c r="DS57" s="32">
        <v>0</v>
      </c>
      <c r="DT57" s="32">
        <v>0</v>
      </c>
      <c r="DU57" s="32">
        <v>0</v>
      </c>
      <c r="DV57" s="32">
        <v>0</v>
      </c>
      <c r="DW57" s="32">
        <v>0</v>
      </c>
      <c r="DX57" s="32">
        <v>0</v>
      </c>
    </row>
    <row r="58" spans="2:128" x14ac:dyDescent="0.2">
      <c r="B58" s="30" t="s">
        <v>44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32">
        <v>0</v>
      </c>
      <c r="BF58" s="32">
        <v>0</v>
      </c>
      <c r="BG58" s="32">
        <v>0</v>
      </c>
      <c r="BH58" s="32">
        <v>0</v>
      </c>
      <c r="BI58" s="32">
        <v>0</v>
      </c>
      <c r="BJ58" s="32">
        <v>0</v>
      </c>
      <c r="BK58" s="32">
        <v>0</v>
      </c>
      <c r="BL58" s="32">
        <v>0</v>
      </c>
      <c r="BM58" s="32">
        <v>0</v>
      </c>
      <c r="BN58" s="32">
        <v>0</v>
      </c>
      <c r="BO58" s="32">
        <v>0</v>
      </c>
      <c r="BP58" s="32">
        <v>0</v>
      </c>
      <c r="BQ58" s="32">
        <v>0</v>
      </c>
      <c r="BR58" s="32">
        <v>0</v>
      </c>
      <c r="BS58" s="32">
        <v>0</v>
      </c>
      <c r="BT58" s="32">
        <v>0</v>
      </c>
      <c r="BU58" s="32">
        <v>0</v>
      </c>
      <c r="BV58" s="32">
        <v>0</v>
      </c>
      <c r="BW58" s="32">
        <v>0</v>
      </c>
      <c r="BX58" s="32">
        <v>0</v>
      </c>
      <c r="BY58" s="32">
        <v>0</v>
      </c>
      <c r="BZ58" s="32">
        <v>0</v>
      </c>
      <c r="CA58" s="32">
        <v>0</v>
      </c>
      <c r="CB58" s="32">
        <v>0</v>
      </c>
      <c r="CC58" s="32">
        <v>0</v>
      </c>
      <c r="CD58" s="32">
        <v>0</v>
      </c>
      <c r="CE58" s="32">
        <v>0</v>
      </c>
      <c r="CF58" s="32">
        <v>0</v>
      </c>
      <c r="CG58" s="32">
        <v>0</v>
      </c>
      <c r="CH58" s="32">
        <v>0</v>
      </c>
      <c r="CI58" s="32">
        <v>0</v>
      </c>
      <c r="CJ58" s="32">
        <v>0</v>
      </c>
      <c r="CK58" s="32">
        <v>0</v>
      </c>
      <c r="CL58" s="32">
        <v>0</v>
      </c>
      <c r="CM58" s="32">
        <v>0</v>
      </c>
      <c r="CN58" s="32">
        <v>0</v>
      </c>
      <c r="CO58" s="32">
        <v>0</v>
      </c>
      <c r="CP58" s="32">
        <v>0</v>
      </c>
      <c r="CQ58" s="32">
        <v>0</v>
      </c>
      <c r="CR58" s="32">
        <v>0</v>
      </c>
      <c r="CS58" s="32">
        <v>0</v>
      </c>
      <c r="CT58" s="32">
        <v>0</v>
      </c>
      <c r="CU58" s="32">
        <v>0</v>
      </c>
      <c r="CV58" s="32">
        <v>0</v>
      </c>
      <c r="CW58" s="32">
        <v>0</v>
      </c>
      <c r="CX58" s="32">
        <v>0</v>
      </c>
      <c r="CY58" s="32">
        <v>0</v>
      </c>
      <c r="CZ58" s="32">
        <v>0</v>
      </c>
      <c r="DA58" s="32">
        <v>0</v>
      </c>
      <c r="DB58" s="32">
        <v>0</v>
      </c>
      <c r="DC58" s="32">
        <v>0</v>
      </c>
      <c r="DD58" s="32">
        <v>0</v>
      </c>
      <c r="DE58" s="32">
        <v>0</v>
      </c>
      <c r="DF58" s="32">
        <v>0</v>
      </c>
      <c r="DG58" s="32">
        <v>0</v>
      </c>
      <c r="DH58" s="32">
        <v>0</v>
      </c>
      <c r="DI58" s="32">
        <v>0</v>
      </c>
      <c r="DJ58" s="32">
        <v>0</v>
      </c>
      <c r="DK58" s="32">
        <v>0</v>
      </c>
      <c r="DL58" s="32">
        <v>0</v>
      </c>
      <c r="DM58" s="32">
        <v>0</v>
      </c>
      <c r="DN58" s="32">
        <v>0</v>
      </c>
      <c r="DO58" s="32">
        <v>0</v>
      </c>
      <c r="DP58" s="32">
        <v>0</v>
      </c>
      <c r="DQ58" s="32">
        <v>0</v>
      </c>
      <c r="DR58" s="32">
        <v>0</v>
      </c>
      <c r="DS58" s="32">
        <v>0</v>
      </c>
      <c r="DT58" s="32">
        <v>0</v>
      </c>
      <c r="DU58" s="32">
        <v>0</v>
      </c>
      <c r="DV58" s="32">
        <v>0</v>
      </c>
      <c r="DW58" s="32">
        <v>0</v>
      </c>
      <c r="DX58" s="32">
        <v>0</v>
      </c>
    </row>
    <row r="59" spans="2:128" x14ac:dyDescent="0.2">
      <c r="B59" s="30" t="s">
        <v>45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741.7</v>
      </c>
      <c r="AI59" s="32">
        <v>726.66</v>
      </c>
      <c r="AJ59" s="32">
        <v>710.51</v>
      </c>
      <c r="AK59" s="32">
        <v>694.46</v>
      </c>
      <c r="AL59" s="32">
        <v>678.22</v>
      </c>
      <c r="AM59" s="32">
        <v>662.13</v>
      </c>
      <c r="AN59" s="32">
        <v>645.35</v>
      </c>
      <c r="AO59" s="32">
        <v>629.16</v>
      </c>
      <c r="AP59" s="32">
        <v>613.20000000000005</v>
      </c>
      <c r="AQ59" s="32">
        <v>597.01</v>
      </c>
      <c r="AR59" s="32">
        <v>580.87</v>
      </c>
      <c r="AS59" s="32">
        <v>564.74</v>
      </c>
      <c r="AT59" s="32">
        <v>548.65</v>
      </c>
      <c r="AU59" s="32">
        <v>532.52</v>
      </c>
      <c r="AV59" s="32">
        <v>500.15</v>
      </c>
      <c r="AW59" s="32">
        <v>484.06</v>
      </c>
      <c r="AX59" s="32">
        <v>467.98</v>
      </c>
      <c r="AY59" s="32">
        <v>451.95</v>
      </c>
      <c r="AZ59" s="32">
        <v>435.76</v>
      </c>
      <c r="BA59" s="32">
        <v>419.72</v>
      </c>
      <c r="BB59" s="32">
        <v>403.48</v>
      </c>
      <c r="BC59" s="32">
        <v>387.43</v>
      </c>
      <c r="BD59" s="32">
        <v>371.25</v>
      </c>
      <c r="BE59" s="32">
        <v>355.11</v>
      </c>
      <c r="BF59" s="32">
        <v>339</v>
      </c>
      <c r="BG59" s="32">
        <v>322.75</v>
      </c>
      <c r="BH59" s="32">
        <v>306.72000000000003</v>
      </c>
      <c r="BI59" s="32">
        <v>290.54000000000002</v>
      </c>
      <c r="BJ59" s="32">
        <v>274.37</v>
      </c>
      <c r="BK59" s="32">
        <v>258.26</v>
      </c>
      <c r="BL59" s="32">
        <v>242.04</v>
      </c>
      <c r="BM59" s="32">
        <v>225.98</v>
      </c>
      <c r="BN59" s="32">
        <v>1469.26</v>
      </c>
      <c r="BO59" s="32">
        <v>1453.22</v>
      </c>
      <c r="BP59" s="32">
        <v>1428.44</v>
      </c>
      <c r="BQ59" s="32">
        <v>1418.01</v>
      </c>
      <c r="BR59" s="32">
        <v>1378.37</v>
      </c>
      <c r="BS59" s="32">
        <v>1367.21</v>
      </c>
      <c r="BT59" s="32">
        <v>1355.04</v>
      </c>
      <c r="BU59" s="32">
        <v>1347.32</v>
      </c>
      <c r="BV59" s="32">
        <v>1136.76</v>
      </c>
      <c r="BW59" s="32">
        <v>1301.93</v>
      </c>
      <c r="BX59" s="32">
        <v>1301</v>
      </c>
      <c r="BY59" s="32">
        <v>1290.53</v>
      </c>
      <c r="BZ59" s="32">
        <v>16.14</v>
      </c>
      <c r="CA59" s="32">
        <v>0</v>
      </c>
      <c r="CB59" s="32">
        <v>0</v>
      </c>
      <c r="CC59" s="32">
        <v>0</v>
      </c>
      <c r="CD59" s="32">
        <v>0</v>
      </c>
      <c r="CE59" s="32">
        <v>0</v>
      </c>
      <c r="CF59" s="32">
        <v>0</v>
      </c>
      <c r="CG59" s="32">
        <v>0</v>
      </c>
      <c r="CH59" s="32">
        <v>0</v>
      </c>
      <c r="CI59" s="32">
        <v>0</v>
      </c>
      <c r="CJ59" s="32">
        <v>0</v>
      </c>
      <c r="CK59" s="32">
        <v>0</v>
      </c>
      <c r="CL59" s="32">
        <v>0</v>
      </c>
      <c r="CM59" s="32">
        <v>0</v>
      </c>
      <c r="CN59" s="32">
        <v>0</v>
      </c>
      <c r="CO59" s="32">
        <v>0</v>
      </c>
      <c r="CP59" s="32">
        <v>0</v>
      </c>
      <c r="CQ59" s="32">
        <v>0</v>
      </c>
      <c r="CR59" s="32">
        <v>0</v>
      </c>
      <c r="CS59" s="32">
        <v>0</v>
      </c>
      <c r="CT59" s="32">
        <v>0</v>
      </c>
      <c r="CU59" s="32">
        <v>0</v>
      </c>
      <c r="CV59" s="32">
        <v>0</v>
      </c>
      <c r="CW59" s="32">
        <v>0</v>
      </c>
      <c r="CX59" s="32">
        <v>0</v>
      </c>
      <c r="CY59" s="32">
        <v>0</v>
      </c>
      <c r="CZ59" s="32">
        <v>0</v>
      </c>
      <c r="DA59" s="32">
        <v>0</v>
      </c>
      <c r="DB59" s="32">
        <v>0</v>
      </c>
      <c r="DC59" s="32">
        <v>0</v>
      </c>
      <c r="DD59" s="32">
        <v>0</v>
      </c>
      <c r="DE59" s="32">
        <v>0</v>
      </c>
      <c r="DF59" s="32">
        <v>0</v>
      </c>
      <c r="DG59" s="32">
        <v>0</v>
      </c>
      <c r="DH59" s="32">
        <v>0</v>
      </c>
      <c r="DI59" s="32">
        <v>0</v>
      </c>
      <c r="DJ59" s="32">
        <v>0</v>
      </c>
      <c r="DK59" s="32">
        <v>0</v>
      </c>
      <c r="DL59" s="32">
        <v>0</v>
      </c>
      <c r="DM59" s="32">
        <v>0</v>
      </c>
      <c r="DN59" s="32">
        <v>0</v>
      </c>
      <c r="DO59" s="32">
        <v>0</v>
      </c>
      <c r="DP59" s="32">
        <v>0</v>
      </c>
      <c r="DQ59" s="32">
        <v>0</v>
      </c>
      <c r="DR59" s="32">
        <v>0</v>
      </c>
      <c r="DS59" s="32">
        <v>0</v>
      </c>
      <c r="DT59" s="32">
        <v>0</v>
      </c>
      <c r="DU59" s="32">
        <v>0</v>
      </c>
      <c r="DV59" s="32">
        <v>0</v>
      </c>
      <c r="DW59" s="32">
        <v>0</v>
      </c>
      <c r="DX59" s="32">
        <v>0</v>
      </c>
    </row>
    <row r="60" spans="2:128" x14ac:dyDescent="0.2">
      <c r="B60" s="30" t="s">
        <v>46</v>
      </c>
      <c r="C60" s="31">
        <v>17779.79</v>
      </c>
      <c r="D60" s="31">
        <v>17487.86</v>
      </c>
      <c r="E60" s="31">
        <v>16729.900000000001</v>
      </c>
      <c r="F60" s="31">
        <v>16959.93</v>
      </c>
      <c r="G60" s="31">
        <v>17249.740000000002</v>
      </c>
      <c r="H60" s="31">
        <v>17967.71</v>
      </c>
      <c r="I60" s="31">
        <v>18666.11</v>
      </c>
      <c r="J60" s="31">
        <v>18729.22</v>
      </c>
      <c r="K60" s="31">
        <v>18327.07</v>
      </c>
      <c r="L60" s="32">
        <v>18820.740000000002</v>
      </c>
      <c r="M60" s="32">
        <v>19167.669999999998</v>
      </c>
      <c r="N60" s="32">
        <v>22006.83</v>
      </c>
      <c r="O60" s="32">
        <v>22183.66</v>
      </c>
      <c r="P60" s="32">
        <v>21922.49</v>
      </c>
      <c r="Q60" s="32">
        <v>21736.34</v>
      </c>
      <c r="R60" s="32">
        <v>22130.41</v>
      </c>
      <c r="S60" s="32">
        <v>21923.1</v>
      </c>
      <c r="T60" s="32">
        <v>21607.73</v>
      </c>
      <c r="U60" s="32">
        <v>21756.67</v>
      </c>
      <c r="V60" s="32">
        <v>22215.88</v>
      </c>
      <c r="W60" s="32">
        <v>21300.89</v>
      </c>
      <c r="X60" s="32">
        <v>18847.900000000001</v>
      </c>
      <c r="Y60" s="32">
        <v>19325.79</v>
      </c>
      <c r="Z60" s="32">
        <v>17118.91</v>
      </c>
      <c r="AA60" s="32">
        <v>18287.45</v>
      </c>
      <c r="AB60" s="32">
        <v>17965.310000000001</v>
      </c>
      <c r="AC60" s="32">
        <v>17801.189999999999</v>
      </c>
      <c r="AD60" s="32">
        <v>17996.23</v>
      </c>
      <c r="AE60" s="32">
        <v>18153.82</v>
      </c>
      <c r="AF60" s="32">
        <v>17721.18</v>
      </c>
      <c r="AG60" s="32">
        <v>17860.169999999998</v>
      </c>
      <c r="AH60" s="32">
        <v>17904.64</v>
      </c>
      <c r="AI60" s="32">
        <v>18551.7</v>
      </c>
      <c r="AJ60" s="32">
        <v>18412.95</v>
      </c>
      <c r="AK60" s="32">
        <v>19112.16</v>
      </c>
      <c r="AL60" s="32">
        <v>19750.79</v>
      </c>
      <c r="AM60" s="32">
        <v>20799.48</v>
      </c>
      <c r="AN60" s="32">
        <v>20490.560000000001</v>
      </c>
      <c r="AO60" s="32">
        <v>20148.38</v>
      </c>
      <c r="AP60" s="32">
        <v>20749.61</v>
      </c>
      <c r="AQ60" s="32">
        <v>21106.28</v>
      </c>
      <c r="AR60" s="32">
        <v>20915.939999999999</v>
      </c>
      <c r="AS60" s="32">
        <v>21154.89</v>
      </c>
      <c r="AT60" s="32">
        <v>21569.42</v>
      </c>
      <c r="AU60" s="32">
        <v>21338.36</v>
      </c>
      <c r="AV60" s="32">
        <v>21517.39</v>
      </c>
      <c r="AW60" s="32">
        <v>21425.25</v>
      </c>
      <c r="AX60" s="32">
        <v>21405.96</v>
      </c>
      <c r="AY60" s="32">
        <v>19775.900000000001</v>
      </c>
      <c r="AZ60" s="32">
        <v>22081</v>
      </c>
      <c r="BA60" s="32">
        <v>21745.919999999998</v>
      </c>
      <c r="BB60" s="32">
        <v>22308</v>
      </c>
      <c r="BC60" s="32">
        <v>23822.04</v>
      </c>
      <c r="BD60" s="32">
        <v>26892.38</v>
      </c>
      <c r="BE60" s="32">
        <v>29286.73</v>
      </c>
      <c r="BF60" s="32">
        <v>30351.15</v>
      </c>
      <c r="BG60" s="32">
        <v>31668.73</v>
      </c>
      <c r="BH60" s="32">
        <v>32309.15</v>
      </c>
      <c r="BI60" s="32">
        <v>32622.36</v>
      </c>
      <c r="BJ60" s="32">
        <v>33245.17</v>
      </c>
      <c r="BK60" s="32">
        <v>33238.379999999997</v>
      </c>
      <c r="BL60" s="32">
        <v>33842.160000000003</v>
      </c>
      <c r="BM60" s="32">
        <v>33498.49</v>
      </c>
      <c r="BN60" s="32">
        <v>33713.769999999997</v>
      </c>
      <c r="BO60" s="32">
        <v>33951.019999999997</v>
      </c>
      <c r="BP60" s="32">
        <v>34801.599999999999</v>
      </c>
      <c r="BQ60" s="32">
        <v>35233.49</v>
      </c>
      <c r="BR60" s="32">
        <v>35734.54</v>
      </c>
      <c r="BS60" s="32">
        <v>35655.360000000001</v>
      </c>
      <c r="BT60" s="32">
        <v>36089.480000000003</v>
      </c>
      <c r="BU60" s="32">
        <v>35809.300000000003</v>
      </c>
      <c r="BV60" s="32">
        <v>35177.93</v>
      </c>
      <c r="BW60" s="32">
        <v>34614.39</v>
      </c>
      <c r="BX60" s="32">
        <v>34043.449999999997</v>
      </c>
      <c r="BY60" s="32">
        <v>33348.93</v>
      </c>
      <c r="BZ60" s="32">
        <v>33023.74</v>
      </c>
      <c r="CA60" s="32">
        <v>32411.98</v>
      </c>
      <c r="CB60" s="32">
        <v>31797.05</v>
      </c>
      <c r="CC60" s="32">
        <v>31803.09</v>
      </c>
      <c r="CD60" s="32">
        <v>31876.99</v>
      </c>
      <c r="CE60" s="32">
        <v>31208.01</v>
      </c>
      <c r="CF60" s="32">
        <v>30147.15</v>
      </c>
      <c r="CG60" s="32">
        <v>29612.57</v>
      </c>
      <c r="CH60" s="32">
        <v>29252.02</v>
      </c>
      <c r="CI60" s="32">
        <v>28390.03</v>
      </c>
      <c r="CJ60" s="32">
        <v>27867.84</v>
      </c>
      <c r="CK60" s="32">
        <v>27671.61</v>
      </c>
      <c r="CL60" s="32">
        <v>28422.7</v>
      </c>
      <c r="CM60" s="32">
        <v>29318.59</v>
      </c>
      <c r="CN60" s="32">
        <v>30461.22</v>
      </c>
      <c r="CO60" s="32">
        <v>30899.919999999998</v>
      </c>
      <c r="CP60" s="32">
        <v>30697.29</v>
      </c>
      <c r="CQ60" s="32">
        <v>30000</v>
      </c>
      <c r="CR60" s="32">
        <v>30448.02</v>
      </c>
      <c r="CS60" s="32">
        <v>30461.84</v>
      </c>
      <c r="CT60" s="32">
        <v>31871.61</v>
      </c>
      <c r="CU60" s="32">
        <v>31259.35</v>
      </c>
      <c r="CV60" s="32">
        <v>30858.84</v>
      </c>
      <c r="CW60" s="32">
        <v>32171.01</v>
      </c>
      <c r="CX60" s="32">
        <v>32948.35</v>
      </c>
      <c r="CY60" s="32">
        <v>33811.53</v>
      </c>
      <c r="CZ60" s="32">
        <v>34110.379999999997</v>
      </c>
      <c r="DA60" s="32">
        <v>34283.129999999997</v>
      </c>
      <c r="DB60" s="32">
        <v>33944.080000000002</v>
      </c>
      <c r="DC60" s="32">
        <v>34042.51</v>
      </c>
      <c r="DD60" s="32">
        <v>33355.660000000003</v>
      </c>
      <c r="DE60" s="32">
        <v>33852.33</v>
      </c>
      <c r="DF60" s="32">
        <v>34287.64</v>
      </c>
      <c r="DG60" s="32">
        <v>33962.870000000003</v>
      </c>
      <c r="DH60" s="32">
        <v>33478.769999999997</v>
      </c>
      <c r="DI60" s="32">
        <v>34204.26</v>
      </c>
      <c r="DJ60" s="32">
        <v>34432.160000000003</v>
      </c>
      <c r="DK60" s="32">
        <v>34614.199999999997</v>
      </c>
      <c r="DL60" s="32">
        <v>35934.589999999997</v>
      </c>
      <c r="DM60" s="32">
        <v>34674.85</v>
      </c>
      <c r="DN60" s="32">
        <v>39095.019999999997</v>
      </c>
      <c r="DO60" s="32">
        <v>40139.33</v>
      </c>
      <c r="DP60" s="32">
        <v>39505.68</v>
      </c>
      <c r="DQ60" s="32">
        <v>40394.6</v>
      </c>
      <c r="DR60" s="32">
        <v>37631.129999999997</v>
      </c>
      <c r="DS60" s="32">
        <v>37129.26</v>
      </c>
      <c r="DT60" s="32">
        <v>36736.17</v>
      </c>
      <c r="DU60" s="32">
        <v>37252.5</v>
      </c>
      <c r="DV60" s="32">
        <v>37617.730000000003</v>
      </c>
      <c r="DW60" s="32">
        <v>38228.94</v>
      </c>
      <c r="DX60" s="32">
        <v>40505.46</v>
      </c>
    </row>
    <row r="61" spans="2:128" x14ac:dyDescent="0.2">
      <c r="B61" s="30" t="s">
        <v>47</v>
      </c>
      <c r="C61" s="31">
        <v>1804.36</v>
      </c>
      <c r="D61" s="31">
        <v>1809.29</v>
      </c>
      <c r="E61" s="31">
        <v>1810.39</v>
      </c>
      <c r="F61" s="31">
        <v>1857.79</v>
      </c>
      <c r="G61" s="31">
        <v>1917.91</v>
      </c>
      <c r="H61" s="31">
        <v>1975.56</v>
      </c>
      <c r="I61" s="31">
        <v>2022.95</v>
      </c>
      <c r="J61" s="31">
        <v>2069.5300000000002</v>
      </c>
      <c r="K61" s="31">
        <v>2017.9</v>
      </c>
      <c r="L61" s="32">
        <v>1788.53</v>
      </c>
      <c r="M61" s="32">
        <v>1766.29</v>
      </c>
      <c r="N61" s="32">
        <v>1757.18</v>
      </c>
      <c r="O61" s="32">
        <v>1805.57</v>
      </c>
      <c r="P61" s="32">
        <v>1808.38</v>
      </c>
      <c r="Q61" s="32">
        <v>1803.32</v>
      </c>
      <c r="R61" s="32">
        <v>1689.38</v>
      </c>
      <c r="S61" s="32">
        <v>1660.28</v>
      </c>
      <c r="T61" s="32">
        <v>1912.46</v>
      </c>
      <c r="U61" s="32">
        <v>2020.75</v>
      </c>
      <c r="V61" s="32">
        <v>1690.07</v>
      </c>
      <c r="W61" s="32">
        <v>1474.8</v>
      </c>
      <c r="X61" s="32">
        <v>1123.99</v>
      </c>
      <c r="Y61" s="32">
        <v>1411.61</v>
      </c>
      <c r="Z61" s="32">
        <v>1143.97</v>
      </c>
      <c r="AA61" s="32">
        <v>1355.5</v>
      </c>
      <c r="AB61" s="32">
        <v>1317.22</v>
      </c>
      <c r="AC61" s="32">
        <v>1620.94</v>
      </c>
      <c r="AD61" s="32">
        <v>1351.7</v>
      </c>
      <c r="AE61" s="32">
        <v>1341.36</v>
      </c>
      <c r="AF61" s="32">
        <v>1336.57</v>
      </c>
      <c r="AG61" s="32">
        <v>1313.85</v>
      </c>
      <c r="AH61" s="32">
        <v>1208.8499999999999</v>
      </c>
      <c r="AI61" s="32">
        <v>1207.5</v>
      </c>
      <c r="AJ61" s="32">
        <v>1019.46</v>
      </c>
      <c r="AK61" s="32">
        <v>1203.4100000000001</v>
      </c>
      <c r="AL61" s="32">
        <v>1433.3</v>
      </c>
      <c r="AM61" s="32">
        <v>1830.44</v>
      </c>
      <c r="AN61" s="32">
        <v>1856.23</v>
      </c>
      <c r="AO61" s="32">
        <v>1853.59</v>
      </c>
      <c r="AP61" s="32">
        <v>1879.96</v>
      </c>
      <c r="AQ61" s="32">
        <v>1955.91</v>
      </c>
      <c r="AR61" s="32">
        <v>1943.18</v>
      </c>
      <c r="AS61" s="32">
        <v>1981.94</v>
      </c>
      <c r="AT61" s="32">
        <v>2049.58</v>
      </c>
      <c r="AU61" s="32">
        <v>2025.73</v>
      </c>
      <c r="AV61" s="32">
        <v>2071.15</v>
      </c>
      <c r="AW61" s="32">
        <v>2209.1</v>
      </c>
      <c r="AX61" s="32">
        <v>2219.98</v>
      </c>
      <c r="AY61" s="32">
        <v>2210.17</v>
      </c>
      <c r="AZ61" s="32">
        <v>2178.86</v>
      </c>
      <c r="BA61" s="32">
        <v>2138.69</v>
      </c>
      <c r="BB61" s="32">
        <v>2117.1799999999998</v>
      </c>
      <c r="BC61" s="32">
        <v>2145.92</v>
      </c>
      <c r="BD61" s="32">
        <v>2429.75</v>
      </c>
      <c r="BE61" s="32">
        <v>2766.86</v>
      </c>
      <c r="BF61" s="32">
        <v>2697.7</v>
      </c>
      <c r="BG61" s="32">
        <v>2688.5</v>
      </c>
      <c r="BH61" s="32">
        <v>2722.37</v>
      </c>
      <c r="BI61" s="32">
        <v>2698.62</v>
      </c>
      <c r="BJ61" s="32">
        <v>2743.44</v>
      </c>
      <c r="BK61" s="32">
        <v>2654.23</v>
      </c>
      <c r="BL61" s="32">
        <v>2579.9899999999998</v>
      </c>
      <c r="BM61" s="32">
        <v>2707.21</v>
      </c>
      <c r="BN61" s="32">
        <v>2678.81</v>
      </c>
      <c r="BO61" s="32">
        <v>2651.88</v>
      </c>
      <c r="BP61" s="32">
        <v>2669.56</v>
      </c>
      <c r="BQ61" s="32">
        <v>2633.2</v>
      </c>
      <c r="BR61" s="32">
        <v>2599.17</v>
      </c>
      <c r="BS61" s="32">
        <v>2598.09</v>
      </c>
      <c r="BT61" s="32">
        <v>2608.77</v>
      </c>
      <c r="BU61" s="32">
        <v>2486.7199999999998</v>
      </c>
      <c r="BV61" s="32">
        <v>2527.5100000000002</v>
      </c>
      <c r="BW61" s="32">
        <v>2468.8200000000002</v>
      </c>
      <c r="BX61" s="32">
        <v>2482.56</v>
      </c>
      <c r="BY61" s="32">
        <v>2551.79</v>
      </c>
      <c r="BZ61" s="32">
        <v>2530.23</v>
      </c>
      <c r="CA61" s="32">
        <v>2346.0700000000002</v>
      </c>
      <c r="CB61" s="32">
        <v>2601.0100000000002</v>
      </c>
      <c r="CC61" s="32">
        <v>2640.49</v>
      </c>
      <c r="CD61" s="32">
        <v>2702.72</v>
      </c>
      <c r="CE61" s="32">
        <v>2764.51</v>
      </c>
      <c r="CF61" s="32">
        <v>2770.4</v>
      </c>
      <c r="CG61" s="32">
        <v>2784.1</v>
      </c>
      <c r="CH61" s="32">
        <v>2745</v>
      </c>
      <c r="CI61" s="32">
        <v>2700.15</v>
      </c>
      <c r="CJ61" s="32">
        <v>2293.1999999999998</v>
      </c>
      <c r="CK61" s="32">
        <v>2357.0500000000002</v>
      </c>
      <c r="CL61" s="32">
        <v>2398.1</v>
      </c>
      <c r="CM61" s="32">
        <v>2479.65</v>
      </c>
      <c r="CN61" s="32">
        <v>2597.3000000000002</v>
      </c>
      <c r="CO61" s="32">
        <v>2689</v>
      </c>
      <c r="CP61" s="32">
        <v>2678.77</v>
      </c>
      <c r="CQ61" s="32">
        <v>2784.96</v>
      </c>
      <c r="CR61" s="32">
        <v>2883.73</v>
      </c>
      <c r="CS61" s="32">
        <v>2963.87</v>
      </c>
      <c r="CT61" s="32">
        <v>3086.96</v>
      </c>
      <c r="CU61" s="32">
        <v>3030.78</v>
      </c>
      <c r="CV61" s="32">
        <v>3125.02</v>
      </c>
      <c r="CW61" s="32">
        <v>3662.19</v>
      </c>
      <c r="CX61" s="32">
        <v>3725.76</v>
      </c>
      <c r="CY61" s="32">
        <v>3822.23</v>
      </c>
      <c r="CZ61" s="32">
        <v>3869.73</v>
      </c>
      <c r="DA61" s="32">
        <v>3879.28</v>
      </c>
      <c r="DB61" s="32">
        <v>3846.17</v>
      </c>
      <c r="DC61" s="32">
        <v>3924.17</v>
      </c>
      <c r="DD61" s="32">
        <v>3964.56</v>
      </c>
      <c r="DE61" s="32">
        <v>4037.89</v>
      </c>
      <c r="DF61" s="32">
        <v>4068.1</v>
      </c>
      <c r="DG61" s="32">
        <v>4115.62</v>
      </c>
      <c r="DH61" s="32">
        <v>4350.96</v>
      </c>
      <c r="DI61" s="32">
        <v>4474.59</v>
      </c>
      <c r="DJ61" s="32">
        <v>4532.68</v>
      </c>
      <c r="DK61" s="32">
        <v>4731.54</v>
      </c>
      <c r="DL61" s="32">
        <v>4915.42</v>
      </c>
      <c r="DM61" s="32">
        <v>4992.04</v>
      </c>
      <c r="DN61" s="32">
        <v>4944.7299999999996</v>
      </c>
      <c r="DO61" s="32">
        <v>5092</v>
      </c>
      <c r="DP61" s="32">
        <v>5160.6099999999997</v>
      </c>
      <c r="DQ61" s="32">
        <v>5222.62</v>
      </c>
      <c r="DR61" s="32">
        <v>5331.74</v>
      </c>
      <c r="DS61" s="32">
        <v>5256.73</v>
      </c>
      <c r="DT61" s="32">
        <v>5290.26</v>
      </c>
      <c r="DU61" s="32">
        <v>5370.83</v>
      </c>
      <c r="DV61" s="32">
        <v>5503.72</v>
      </c>
      <c r="DW61" s="32">
        <v>5602.98</v>
      </c>
      <c r="DX61" s="32">
        <v>5744.03</v>
      </c>
    </row>
    <row r="62" spans="2:128" x14ac:dyDescent="0.2">
      <c r="B62" s="30" t="s">
        <v>48</v>
      </c>
      <c r="C62" s="31">
        <v>3818.88</v>
      </c>
      <c r="D62" s="31">
        <v>3704.24</v>
      </c>
      <c r="E62" s="31">
        <v>3606.97</v>
      </c>
      <c r="F62" s="31">
        <v>3640.95</v>
      </c>
      <c r="G62" s="31">
        <v>4216.9399999999996</v>
      </c>
      <c r="H62" s="31">
        <v>4454.88</v>
      </c>
      <c r="I62" s="31">
        <v>4525.8599999999997</v>
      </c>
      <c r="J62" s="31">
        <v>4427.45</v>
      </c>
      <c r="K62" s="31">
        <v>4367.55</v>
      </c>
      <c r="L62" s="32">
        <v>4634.97</v>
      </c>
      <c r="M62" s="32">
        <v>4612.18</v>
      </c>
      <c r="N62" s="32">
        <v>4659.6400000000003</v>
      </c>
      <c r="O62" s="32">
        <v>4803.09</v>
      </c>
      <c r="P62" s="32">
        <v>4724.57</v>
      </c>
      <c r="Q62" s="32">
        <v>5041.58</v>
      </c>
      <c r="R62" s="32">
        <v>4843.46</v>
      </c>
      <c r="S62" s="32">
        <v>4752.96</v>
      </c>
      <c r="T62" s="32">
        <v>4398.42</v>
      </c>
      <c r="U62" s="32">
        <v>4388.8999999999996</v>
      </c>
      <c r="V62" s="32">
        <v>4648.71</v>
      </c>
      <c r="W62" s="32">
        <v>4421.2700000000004</v>
      </c>
      <c r="X62" s="32">
        <v>4746.26</v>
      </c>
      <c r="Y62" s="32">
        <v>4440.24</v>
      </c>
      <c r="Z62" s="32">
        <v>4389.0200000000004</v>
      </c>
      <c r="AA62" s="32">
        <v>4555.51</v>
      </c>
      <c r="AB62" s="32">
        <v>4541.1099999999997</v>
      </c>
      <c r="AC62" s="32">
        <v>4294.24</v>
      </c>
      <c r="AD62" s="32">
        <v>4607.34</v>
      </c>
      <c r="AE62" s="32">
        <v>4612.1499999999996</v>
      </c>
      <c r="AF62" s="32">
        <v>4612.12</v>
      </c>
      <c r="AG62" s="32">
        <v>4703.37</v>
      </c>
      <c r="AH62" s="32">
        <v>4836.74</v>
      </c>
      <c r="AI62" s="32">
        <v>4671.46</v>
      </c>
      <c r="AJ62" s="32">
        <v>4723.6400000000003</v>
      </c>
      <c r="AK62" s="32">
        <v>4483.47</v>
      </c>
      <c r="AL62" s="32">
        <v>4504.3</v>
      </c>
      <c r="AM62" s="32">
        <v>4484.7700000000004</v>
      </c>
      <c r="AN62" s="32">
        <v>4483.3</v>
      </c>
      <c r="AO62" s="32">
        <v>4573.2299999999996</v>
      </c>
      <c r="AP62" s="32">
        <v>4567.3100000000004</v>
      </c>
      <c r="AQ62" s="32">
        <v>4568.46</v>
      </c>
      <c r="AR62" s="32">
        <v>4477.46</v>
      </c>
      <c r="AS62" s="32">
        <v>4636.84</v>
      </c>
      <c r="AT62" s="32">
        <v>4936.74</v>
      </c>
      <c r="AU62" s="32">
        <v>4864.43</v>
      </c>
      <c r="AV62" s="32">
        <v>4992.83</v>
      </c>
      <c r="AW62" s="32">
        <v>4878.68</v>
      </c>
      <c r="AX62" s="32">
        <v>5183.8500000000004</v>
      </c>
      <c r="AY62" s="32">
        <v>5095.84</v>
      </c>
      <c r="AZ62" s="32">
        <v>5148.6099999999997</v>
      </c>
      <c r="BA62" s="32">
        <v>4679.6099999999997</v>
      </c>
      <c r="BB62" s="32">
        <v>4919.41</v>
      </c>
      <c r="BC62" s="32">
        <v>5186.8100000000004</v>
      </c>
      <c r="BD62" s="32">
        <v>6086.57</v>
      </c>
      <c r="BE62" s="32">
        <v>6525.53</v>
      </c>
      <c r="BF62" s="32">
        <v>6637.7</v>
      </c>
      <c r="BG62" s="32">
        <v>6877.75</v>
      </c>
      <c r="BH62" s="32">
        <v>7112.3</v>
      </c>
      <c r="BI62" s="32">
        <v>7313.7</v>
      </c>
      <c r="BJ62" s="32">
        <v>8289.94</v>
      </c>
      <c r="BK62" s="32">
        <v>7658.82</v>
      </c>
      <c r="BL62" s="32">
        <v>7555.99</v>
      </c>
      <c r="BM62" s="32">
        <v>7418.68</v>
      </c>
      <c r="BN62" s="32">
        <v>7426.99</v>
      </c>
      <c r="BO62" s="32">
        <v>7483.22</v>
      </c>
      <c r="BP62" s="32">
        <v>7462.03</v>
      </c>
      <c r="BQ62" s="32">
        <v>7836.53</v>
      </c>
      <c r="BR62" s="32">
        <v>7807.6</v>
      </c>
      <c r="BS62" s="32">
        <v>7651.07</v>
      </c>
      <c r="BT62" s="32">
        <v>7592.22</v>
      </c>
      <c r="BU62" s="32">
        <v>7576.33</v>
      </c>
      <c r="BV62" s="32">
        <v>7583.94</v>
      </c>
      <c r="BW62" s="32">
        <v>7473.15</v>
      </c>
      <c r="BX62" s="32">
        <v>7356.64</v>
      </c>
      <c r="BY62" s="32">
        <v>7177.52</v>
      </c>
      <c r="BZ62" s="32">
        <v>6954.5</v>
      </c>
      <c r="CA62" s="32">
        <v>6982.25</v>
      </c>
      <c r="CB62" s="32">
        <v>6258.09</v>
      </c>
      <c r="CC62" s="32">
        <v>6256.9</v>
      </c>
      <c r="CD62" s="32">
        <v>6266.99</v>
      </c>
      <c r="CE62" s="32">
        <v>6030.55</v>
      </c>
      <c r="CF62" s="32">
        <v>6050.37</v>
      </c>
      <c r="CG62" s="32">
        <v>5946.86</v>
      </c>
      <c r="CH62" s="32">
        <v>6108.95</v>
      </c>
      <c r="CI62" s="32">
        <v>5896.22</v>
      </c>
      <c r="CJ62" s="32">
        <v>5859.72</v>
      </c>
      <c r="CK62" s="32">
        <v>5789.38</v>
      </c>
      <c r="CL62" s="32">
        <v>5885.14</v>
      </c>
      <c r="CM62" s="32">
        <v>5733.3</v>
      </c>
      <c r="CN62" s="32">
        <v>5799.12</v>
      </c>
      <c r="CO62" s="32">
        <v>5709.23</v>
      </c>
      <c r="CP62" s="32">
        <v>5708.89</v>
      </c>
      <c r="CQ62" s="32">
        <v>5657.4</v>
      </c>
      <c r="CR62" s="32">
        <v>5759.15</v>
      </c>
      <c r="CS62" s="32">
        <v>5995.81</v>
      </c>
      <c r="CT62" s="32">
        <v>6610.12</v>
      </c>
      <c r="CU62" s="32">
        <v>5604.72</v>
      </c>
      <c r="CV62" s="32">
        <v>5335.49</v>
      </c>
      <c r="CW62" s="32">
        <v>5722.19</v>
      </c>
      <c r="CX62" s="32">
        <v>5566.71</v>
      </c>
      <c r="CY62" s="32">
        <v>5626.13</v>
      </c>
      <c r="CZ62" s="32">
        <v>5857.07</v>
      </c>
      <c r="DA62" s="32">
        <v>5868.6</v>
      </c>
      <c r="DB62" s="32">
        <v>5898.8</v>
      </c>
      <c r="DC62" s="32">
        <v>5943.01</v>
      </c>
      <c r="DD62" s="32">
        <v>5966.79</v>
      </c>
      <c r="DE62" s="32">
        <v>6134.13</v>
      </c>
      <c r="DF62" s="32">
        <v>6020.91</v>
      </c>
      <c r="DG62" s="32">
        <v>7169.81</v>
      </c>
      <c r="DH62" s="32">
        <v>6759.12</v>
      </c>
      <c r="DI62" s="32">
        <v>6727.6</v>
      </c>
      <c r="DJ62" s="32">
        <v>6733.29</v>
      </c>
      <c r="DK62" s="32">
        <v>6644.47</v>
      </c>
      <c r="DL62" s="32">
        <v>6608.01</v>
      </c>
      <c r="DM62" s="32">
        <v>6405.51</v>
      </c>
      <c r="DN62" s="32">
        <v>6319.44</v>
      </c>
      <c r="DO62" s="32">
        <v>6491.11</v>
      </c>
      <c r="DP62" s="32">
        <v>6456.86</v>
      </c>
      <c r="DQ62" s="32">
        <v>8036.06</v>
      </c>
      <c r="DR62" s="32">
        <v>7673.15</v>
      </c>
      <c r="DS62" s="32">
        <v>7576.72</v>
      </c>
      <c r="DT62" s="32">
        <v>7656.58</v>
      </c>
      <c r="DU62" s="32">
        <v>7573.46</v>
      </c>
      <c r="DV62" s="32">
        <v>7601.67</v>
      </c>
      <c r="DW62" s="32">
        <v>7609.58</v>
      </c>
      <c r="DX62" s="32">
        <v>7751.51</v>
      </c>
    </row>
    <row r="63" spans="2:128" x14ac:dyDescent="0.2">
      <c r="B63" s="30" t="s">
        <v>49</v>
      </c>
      <c r="C63" s="31">
        <v>3815.04</v>
      </c>
      <c r="D63" s="31">
        <v>3755.7</v>
      </c>
      <c r="E63" s="31">
        <v>3327.74</v>
      </c>
      <c r="F63" s="31">
        <v>3379.8</v>
      </c>
      <c r="G63" s="31">
        <v>2803.61</v>
      </c>
      <c r="H63" s="31">
        <v>3204.51</v>
      </c>
      <c r="I63" s="31">
        <v>3862.82</v>
      </c>
      <c r="J63" s="31">
        <v>3736.82</v>
      </c>
      <c r="K63" s="31">
        <v>3664.33</v>
      </c>
      <c r="L63" s="32">
        <v>3683.39</v>
      </c>
      <c r="M63" s="32">
        <v>3680.38</v>
      </c>
      <c r="N63" s="32">
        <v>3566.44</v>
      </c>
      <c r="O63" s="32">
        <v>3688.55</v>
      </c>
      <c r="P63" s="32">
        <v>3644.58</v>
      </c>
      <c r="Q63" s="32">
        <v>3705.63</v>
      </c>
      <c r="R63" s="32">
        <v>3778.31</v>
      </c>
      <c r="S63" s="32">
        <v>3549.51</v>
      </c>
      <c r="T63" s="32">
        <v>3585.43</v>
      </c>
      <c r="U63" s="32">
        <v>3602.01</v>
      </c>
      <c r="V63" s="32">
        <v>3856.21</v>
      </c>
      <c r="W63" s="32">
        <v>4184.99</v>
      </c>
      <c r="X63" s="32">
        <v>4342.6899999999996</v>
      </c>
      <c r="Y63" s="32">
        <v>4016.18</v>
      </c>
      <c r="Z63" s="32">
        <v>3766.16</v>
      </c>
      <c r="AA63" s="32">
        <v>3794.49</v>
      </c>
      <c r="AB63" s="32">
        <v>3659.72</v>
      </c>
      <c r="AC63" s="32">
        <v>3725.47</v>
      </c>
      <c r="AD63" s="32">
        <v>3732.26</v>
      </c>
      <c r="AE63" s="32">
        <v>3784.03</v>
      </c>
      <c r="AF63" s="32">
        <v>3717.8</v>
      </c>
      <c r="AG63" s="32">
        <v>3828.85</v>
      </c>
      <c r="AH63" s="32">
        <v>3674.1</v>
      </c>
      <c r="AI63" s="32">
        <v>4254.3999999999996</v>
      </c>
      <c r="AJ63" s="32">
        <v>4231.18</v>
      </c>
      <c r="AK63" s="32">
        <v>4959.25</v>
      </c>
      <c r="AL63" s="32">
        <v>5094.8999999999996</v>
      </c>
      <c r="AM63" s="32">
        <v>5348.48</v>
      </c>
      <c r="AN63" s="32">
        <v>5479.53</v>
      </c>
      <c r="AO63" s="32">
        <v>4373.1899999999996</v>
      </c>
      <c r="AP63" s="32">
        <v>5492.44</v>
      </c>
      <c r="AQ63" s="32">
        <v>4384.8999999999996</v>
      </c>
      <c r="AR63" s="32">
        <v>4519.76</v>
      </c>
      <c r="AS63" s="32">
        <v>5753.98</v>
      </c>
      <c r="AT63" s="32">
        <v>5851.87</v>
      </c>
      <c r="AU63" s="32">
        <v>5827.56</v>
      </c>
      <c r="AV63" s="32">
        <v>4874.8599999999997</v>
      </c>
      <c r="AW63" s="32">
        <v>4749.22</v>
      </c>
      <c r="AX63" s="32">
        <v>4918.2700000000004</v>
      </c>
      <c r="AY63" s="32">
        <v>4750.3900000000003</v>
      </c>
      <c r="AZ63" s="32">
        <v>5137.34</v>
      </c>
      <c r="BA63" s="32">
        <v>5663.94</v>
      </c>
      <c r="BB63" s="32">
        <v>5618.28</v>
      </c>
      <c r="BC63" s="32">
        <v>6207.37</v>
      </c>
      <c r="BD63" s="32">
        <v>6704.42</v>
      </c>
      <c r="BE63" s="32">
        <v>6983.43</v>
      </c>
      <c r="BF63" s="32">
        <v>7238.28</v>
      </c>
      <c r="BG63" s="32">
        <v>7671.92</v>
      </c>
      <c r="BH63" s="32">
        <v>7738.41</v>
      </c>
      <c r="BI63" s="32">
        <v>7984.04</v>
      </c>
      <c r="BJ63" s="32">
        <v>7013.28</v>
      </c>
      <c r="BK63" s="32">
        <v>7757.93</v>
      </c>
      <c r="BL63" s="32">
        <v>8369.2000000000007</v>
      </c>
      <c r="BM63" s="32">
        <v>8294.26</v>
      </c>
      <c r="BN63" s="32">
        <v>7878.61</v>
      </c>
      <c r="BO63" s="32">
        <v>8045.14</v>
      </c>
      <c r="BP63" s="32">
        <v>8278.99</v>
      </c>
      <c r="BQ63" s="32">
        <v>8184.75</v>
      </c>
      <c r="BR63" s="32">
        <v>8074.62</v>
      </c>
      <c r="BS63" s="32">
        <v>8036.21</v>
      </c>
      <c r="BT63" s="32">
        <v>8819.06</v>
      </c>
      <c r="BU63" s="32">
        <v>8939.59</v>
      </c>
      <c r="BV63" s="32">
        <v>8610.09</v>
      </c>
      <c r="BW63" s="32">
        <v>8461.9500000000007</v>
      </c>
      <c r="BX63" s="32">
        <v>8314.74</v>
      </c>
      <c r="BY63" s="32">
        <v>8277.17</v>
      </c>
      <c r="BZ63" s="32">
        <v>8470.02</v>
      </c>
      <c r="CA63" s="32">
        <v>8419.98</v>
      </c>
      <c r="CB63" s="32">
        <v>8882.18</v>
      </c>
      <c r="CC63" s="32">
        <v>8732.0300000000007</v>
      </c>
      <c r="CD63" s="32">
        <v>8975.5499999999993</v>
      </c>
      <c r="CE63" s="32">
        <v>8803.0400000000009</v>
      </c>
      <c r="CF63" s="32">
        <v>8662.94</v>
      </c>
      <c r="CG63" s="32">
        <v>8610.76</v>
      </c>
      <c r="CH63" s="32">
        <v>8460.11</v>
      </c>
      <c r="CI63" s="32">
        <v>8473.69</v>
      </c>
      <c r="CJ63" s="32">
        <v>8366.32</v>
      </c>
      <c r="CK63" s="32">
        <v>8412.2099999999991</v>
      </c>
      <c r="CL63" s="32">
        <v>9075.65</v>
      </c>
      <c r="CM63" s="32">
        <v>9302.1299999999992</v>
      </c>
      <c r="CN63" s="32">
        <v>10219.459999999999</v>
      </c>
      <c r="CO63" s="32">
        <v>10316.870000000001</v>
      </c>
      <c r="CP63" s="32">
        <v>10227.43</v>
      </c>
      <c r="CQ63" s="32">
        <v>9234.4</v>
      </c>
      <c r="CR63" s="32">
        <v>8962.08</v>
      </c>
      <c r="CS63" s="32">
        <v>8841.99</v>
      </c>
      <c r="CT63" s="32">
        <v>9009.7800000000007</v>
      </c>
      <c r="CU63" s="32">
        <v>9024.9500000000007</v>
      </c>
      <c r="CV63" s="32">
        <v>9374.58</v>
      </c>
      <c r="CW63" s="32">
        <v>9412.61</v>
      </c>
      <c r="CX63" s="32">
        <v>9628.52</v>
      </c>
      <c r="CY63" s="32">
        <v>9608.92</v>
      </c>
      <c r="CZ63" s="32">
        <v>9482.08</v>
      </c>
      <c r="DA63" s="32">
        <v>9304.99</v>
      </c>
      <c r="DB63" s="32">
        <v>9252.93</v>
      </c>
      <c r="DC63" s="32">
        <v>9186.2099999999991</v>
      </c>
      <c r="DD63" s="32">
        <v>8899.09</v>
      </c>
      <c r="DE63" s="32">
        <v>8669.27</v>
      </c>
      <c r="DF63" s="32">
        <v>8796.17</v>
      </c>
      <c r="DG63" s="32">
        <v>7204.61</v>
      </c>
      <c r="DH63" s="32">
        <v>7063.04</v>
      </c>
      <c r="DI63" s="32">
        <v>7097.23</v>
      </c>
      <c r="DJ63" s="32">
        <v>7332.56</v>
      </c>
      <c r="DK63" s="32">
        <v>7660.32</v>
      </c>
      <c r="DL63" s="32">
        <v>7633.26</v>
      </c>
      <c r="DM63" s="32">
        <v>7448.44</v>
      </c>
      <c r="DN63" s="32">
        <v>7412.29</v>
      </c>
      <c r="DO63" s="32">
        <v>8062.14</v>
      </c>
      <c r="DP63" s="32">
        <v>8127.04</v>
      </c>
      <c r="DQ63" s="32">
        <v>8092.62</v>
      </c>
      <c r="DR63" s="32">
        <v>8546.42</v>
      </c>
      <c r="DS63" s="32">
        <v>8310.32</v>
      </c>
      <c r="DT63" s="32">
        <v>8317.14</v>
      </c>
      <c r="DU63" s="32">
        <v>8473.1299999999992</v>
      </c>
      <c r="DV63" s="32">
        <v>8527.81</v>
      </c>
      <c r="DW63" s="32">
        <v>8637.4599999999991</v>
      </c>
      <c r="DX63" s="32">
        <v>8504.67</v>
      </c>
    </row>
    <row r="64" spans="2:128" x14ac:dyDescent="0.2">
      <c r="B64" s="30" t="s">
        <v>50</v>
      </c>
      <c r="C64" s="31">
        <v>8341.51</v>
      </c>
      <c r="D64" s="31">
        <v>8218.6299999999992</v>
      </c>
      <c r="E64" s="31">
        <v>7984.79</v>
      </c>
      <c r="F64" s="31">
        <v>8081.39</v>
      </c>
      <c r="G64" s="31">
        <v>8311.2800000000007</v>
      </c>
      <c r="H64" s="31">
        <v>8332.75</v>
      </c>
      <c r="I64" s="31">
        <v>8254.48</v>
      </c>
      <c r="J64" s="31">
        <v>8495.41</v>
      </c>
      <c r="K64" s="31">
        <v>8277.2900000000009</v>
      </c>
      <c r="L64" s="32">
        <v>8713.86</v>
      </c>
      <c r="M64" s="32">
        <v>9108.81</v>
      </c>
      <c r="N64" s="32">
        <v>12023.57</v>
      </c>
      <c r="O64" s="32">
        <v>11886.46</v>
      </c>
      <c r="P64" s="32">
        <v>11744.96</v>
      </c>
      <c r="Q64" s="32">
        <v>11185.82</v>
      </c>
      <c r="R64" s="32">
        <v>11819.26</v>
      </c>
      <c r="S64" s="32">
        <v>11960.36</v>
      </c>
      <c r="T64" s="32">
        <v>11711.41</v>
      </c>
      <c r="U64" s="32">
        <v>11745.01</v>
      </c>
      <c r="V64" s="32">
        <v>12020.89</v>
      </c>
      <c r="W64" s="32">
        <v>11219.83</v>
      </c>
      <c r="X64" s="32">
        <v>8634.9699999999993</v>
      </c>
      <c r="Y64" s="32">
        <v>9457.76</v>
      </c>
      <c r="Z64" s="32">
        <v>7819.76</v>
      </c>
      <c r="AA64" s="32">
        <v>8581.9500000000007</v>
      </c>
      <c r="AB64" s="32">
        <v>8447.25</v>
      </c>
      <c r="AC64" s="32">
        <v>8160.54</v>
      </c>
      <c r="AD64" s="32">
        <v>8304.94</v>
      </c>
      <c r="AE64" s="32">
        <v>8416.27</v>
      </c>
      <c r="AF64" s="32">
        <v>8054.69</v>
      </c>
      <c r="AG64" s="32">
        <v>8014.1</v>
      </c>
      <c r="AH64" s="32">
        <v>8184.95</v>
      </c>
      <c r="AI64" s="32">
        <v>8418.34</v>
      </c>
      <c r="AJ64" s="32">
        <v>8438.66</v>
      </c>
      <c r="AK64" s="32">
        <v>8466.02</v>
      </c>
      <c r="AL64" s="32">
        <v>8718.2900000000009</v>
      </c>
      <c r="AM64" s="32">
        <v>9135.7999999999993</v>
      </c>
      <c r="AN64" s="32">
        <v>8671.51</v>
      </c>
      <c r="AO64" s="32">
        <v>9348.3700000000008</v>
      </c>
      <c r="AP64" s="32">
        <v>8809.9</v>
      </c>
      <c r="AQ64" s="32">
        <v>10197.02</v>
      </c>
      <c r="AR64" s="32">
        <v>9975.5499999999993</v>
      </c>
      <c r="AS64" s="32">
        <v>8782.14</v>
      </c>
      <c r="AT64" s="32">
        <v>8731.23</v>
      </c>
      <c r="AU64" s="32">
        <v>8620.6299999999992</v>
      </c>
      <c r="AV64" s="32">
        <v>9578.5499999999993</v>
      </c>
      <c r="AW64" s="32">
        <v>9588.26</v>
      </c>
      <c r="AX64" s="32">
        <v>9083.8700000000008</v>
      </c>
      <c r="AY64" s="32">
        <v>7719.5</v>
      </c>
      <c r="AZ64" s="32">
        <v>9616.18</v>
      </c>
      <c r="BA64" s="32">
        <v>9263.68</v>
      </c>
      <c r="BB64" s="32">
        <v>9653.1299999999992</v>
      </c>
      <c r="BC64" s="32">
        <v>10281.94</v>
      </c>
      <c r="BD64" s="32">
        <v>11671.65</v>
      </c>
      <c r="BE64" s="32">
        <v>13010.91</v>
      </c>
      <c r="BF64" s="32">
        <v>13777.47</v>
      </c>
      <c r="BG64" s="32">
        <v>14430.57</v>
      </c>
      <c r="BH64" s="32">
        <v>14736.08</v>
      </c>
      <c r="BI64" s="32">
        <v>14626</v>
      </c>
      <c r="BJ64" s="32">
        <v>15198.51</v>
      </c>
      <c r="BK64" s="32">
        <v>15167.4</v>
      </c>
      <c r="BL64" s="32">
        <v>15336.98</v>
      </c>
      <c r="BM64" s="32">
        <v>15078.34</v>
      </c>
      <c r="BN64" s="32">
        <v>15729.36</v>
      </c>
      <c r="BO64" s="32">
        <v>15770.77</v>
      </c>
      <c r="BP64" s="32">
        <v>16391.02</v>
      </c>
      <c r="BQ64" s="32">
        <v>16579.02</v>
      </c>
      <c r="BR64" s="32">
        <v>17253.16</v>
      </c>
      <c r="BS64" s="32">
        <v>17369.98</v>
      </c>
      <c r="BT64" s="32">
        <v>17069.419999999998</v>
      </c>
      <c r="BU64" s="32">
        <v>16806.66</v>
      </c>
      <c r="BV64" s="32">
        <v>16456.38</v>
      </c>
      <c r="BW64" s="32">
        <v>16210.48</v>
      </c>
      <c r="BX64" s="32">
        <v>15889.5</v>
      </c>
      <c r="BY64" s="32">
        <v>15342.45</v>
      </c>
      <c r="BZ64" s="32">
        <v>15068.98</v>
      </c>
      <c r="CA64" s="32">
        <v>14663.68</v>
      </c>
      <c r="CB64" s="32">
        <v>14055.76</v>
      </c>
      <c r="CC64" s="32">
        <v>14173.67</v>
      </c>
      <c r="CD64" s="32">
        <v>13931.74</v>
      </c>
      <c r="CE64" s="32">
        <v>13609.91</v>
      </c>
      <c r="CF64" s="32">
        <v>12663.44</v>
      </c>
      <c r="CG64" s="32">
        <v>12270.85</v>
      </c>
      <c r="CH64" s="32">
        <v>11937.96</v>
      </c>
      <c r="CI64" s="32">
        <v>11319.97</v>
      </c>
      <c r="CJ64" s="32">
        <v>11348.6</v>
      </c>
      <c r="CK64" s="32">
        <v>11112.97</v>
      </c>
      <c r="CL64" s="32">
        <v>11063.8</v>
      </c>
      <c r="CM64" s="32">
        <v>11803.51</v>
      </c>
      <c r="CN64" s="32">
        <v>11845.33</v>
      </c>
      <c r="CO64" s="32">
        <v>12184.82</v>
      </c>
      <c r="CP64" s="32">
        <v>12082.2</v>
      </c>
      <c r="CQ64" s="32">
        <v>12323.25</v>
      </c>
      <c r="CR64" s="32">
        <v>12843.05</v>
      </c>
      <c r="CS64" s="32">
        <v>12660.17</v>
      </c>
      <c r="CT64" s="32">
        <v>13164.75</v>
      </c>
      <c r="CU64" s="32">
        <v>13598.89</v>
      </c>
      <c r="CV64" s="32">
        <v>13023.75</v>
      </c>
      <c r="CW64" s="32">
        <v>13374.02</v>
      </c>
      <c r="CX64" s="32">
        <v>14027.36</v>
      </c>
      <c r="CY64" s="32">
        <v>14754.25</v>
      </c>
      <c r="CZ64" s="32">
        <v>14901.5</v>
      </c>
      <c r="DA64" s="32">
        <v>15230.26</v>
      </c>
      <c r="DB64" s="32">
        <v>14946.19</v>
      </c>
      <c r="DC64" s="32">
        <v>14989.13</v>
      </c>
      <c r="DD64" s="32">
        <v>14525.21</v>
      </c>
      <c r="DE64" s="32">
        <v>15011.04</v>
      </c>
      <c r="DF64" s="32">
        <v>15402.46</v>
      </c>
      <c r="DG64" s="32">
        <v>15472.83</v>
      </c>
      <c r="DH64" s="32">
        <v>15305.65</v>
      </c>
      <c r="DI64" s="32">
        <v>15904.83</v>
      </c>
      <c r="DJ64" s="32">
        <v>15833.63</v>
      </c>
      <c r="DK64" s="32">
        <v>15577.86</v>
      </c>
      <c r="DL64" s="32">
        <v>16777.900000000001</v>
      </c>
      <c r="DM64" s="32">
        <v>15828.86</v>
      </c>
      <c r="DN64" s="32">
        <v>20418.560000000001</v>
      </c>
      <c r="DO64" s="32">
        <v>20494.07</v>
      </c>
      <c r="DP64" s="32">
        <v>19761.169999999998</v>
      </c>
      <c r="DQ64" s="32">
        <v>19043.29</v>
      </c>
      <c r="DR64" s="32">
        <v>16079.82</v>
      </c>
      <c r="DS64" s="32">
        <v>15985.48</v>
      </c>
      <c r="DT64" s="32">
        <v>15472.19</v>
      </c>
      <c r="DU64" s="32">
        <v>15835.08</v>
      </c>
      <c r="DV64" s="32">
        <v>15984.54</v>
      </c>
      <c r="DW64" s="32">
        <v>16378.92</v>
      </c>
      <c r="DX64" s="32">
        <v>18505.25</v>
      </c>
    </row>
    <row r="65" spans="2:128" x14ac:dyDescent="0.2">
      <c r="B65" s="30" t="s">
        <v>51</v>
      </c>
      <c r="C65" s="31">
        <v>18797.009999999998</v>
      </c>
      <c r="D65" s="31">
        <v>18606.25</v>
      </c>
      <c r="E65" s="31">
        <v>18646.54</v>
      </c>
      <c r="F65" s="31">
        <v>18689.53</v>
      </c>
      <c r="G65" s="31">
        <v>18950.32</v>
      </c>
      <c r="H65" s="31">
        <v>19148.150000000001</v>
      </c>
      <c r="I65" s="31">
        <v>19433.849999999999</v>
      </c>
      <c r="J65" s="31">
        <v>19625.05</v>
      </c>
      <c r="K65" s="31">
        <v>19787.52</v>
      </c>
      <c r="L65" s="32">
        <v>19750.61</v>
      </c>
      <c r="M65" s="32">
        <v>19828.11</v>
      </c>
      <c r="N65" s="32">
        <v>19873.259999999998</v>
      </c>
      <c r="O65" s="32">
        <v>19421.02</v>
      </c>
      <c r="P65" s="32">
        <v>19206.77</v>
      </c>
      <c r="Q65" s="32">
        <v>19201.96</v>
      </c>
      <c r="R65" s="32">
        <v>19415.53</v>
      </c>
      <c r="S65" s="32">
        <v>19573.97</v>
      </c>
      <c r="T65" s="32">
        <v>19786.86</v>
      </c>
      <c r="U65" s="32">
        <v>20017.310000000001</v>
      </c>
      <c r="V65" s="32">
        <v>20213.259999999998</v>
      </c>
      <c r="W65" s="32">
        <v>20871.88</v>
      </c>
      <c r="X65" s="32">
        <v>20895.04</v>
      </c>
      <c r="Y65" s="32">
        <v>20999.23</v>
      </c>
      <c r="Z65" s="32">
        <v>21004.92</v>
      </c>
      <c r="AA65" s="32">
        <v>21131.77</v>
      </c>
      <c r="AB65" s="32">
        <v>21071.73</v>
      </c>
      <c r="AC65" s="32">
        <v>21041.61</v>
      </c>
      <c r="AD65" s="32">
        <v>21154</v>
      </c>
      <c r="AE65" s="32">
        <v>21306.79</v>
      </c>
      <c r="AF65" s="32">
        <v>21625.98</v>
      </c>
      <c r="AG65" s="32">
        <v>21813.86</v>
      </c>
      <c r="AH65" s="32">
        <v>21935.38</v>
      </c>
      <c r="AI65" s="32">
        <v>22040.6</v>
      </c>
      <c r="AJ65" s="32">
        <v>22129.79</v>
      </c>
      <c r="AK65" s="32">
        <v>22294.6</v>
      </c>
      <c r="AL65" s="32">
        <v>22316</v>
      </c>
      <c r="AM65" s="32">
        <v>22766.13</v>
      </c>
      <c r="AN65" s="32">
        <v>22422.29</v>
      </c>
      <c r="AO65" s="32">
        <v>22350.77</v>
      </c>
      <c r="AP65" s="32">
        <v>22328.35</v>
      </c>
      <c r="AQ65" s="32">
        <v>22364.18</v>
      </c>
      <c r="AR65" s="32">
        <v>22533.15</v>
      </c>
      <c r="AS65" s="32">
        <v>22670.36</v>
      </c>
      <c r="AT65" s="32">
        <v>22798.26</v>
      </c>
      <c r="AU65" s="32">
        <v>22957.52</v>
      </c>
      <c r="AV65" s="32">
        <v>23017.31</v>
      </c>
      <c r="AW65" s="32">
        <v>22913.71</v>
      </c>
      <c r="AX65" s="32">
        <v>22773.32</v>
      </c>
      <c r="AY65" s="32">
        <v>22688.92</v>
      </c>
      <c r="AZ65" s="32">
        <v>22674.54</v>
      </c>
      <c r="BA65" s="32">
        <v>22519.119999999999</v>
      </c>
      <c r="BB65" s="32">
        <v>21909.41</v>
      </c>
      <c r="BC65" s="32">
        <v>21579.47</v>
      </c>
      <c r="BD65" s="32">
        <v>21641.200000000001</v>
      </c>
      <c r="BE65" s="32">
        <v>21746.34</v>
      </c>
      <c r="BF65" s="32">
        <v>21597.84</v>
      </c>
      <c r="BG65" s="32">
        <v>21632.57</v>
      </c>
      <c r="BH65" s="32">
        <v>21641.69</v>
      </c>
      <c r="BI65" s="32">
        <v>21200.57</v>
      </c>
      <c r="BJ65" s="32">
        <v>21009.49</v>
      </c>
      <c r="BK65" s="32">
        <v>20796.16</v>
      </c>
      <c r="BL65" s="32">
        <v>20721.490000000002</v>
      </c>
      <c r="BM65" s="32">
        <v>20712.759999999998</v>
      </c>
      <c r="BN65" s="32">
        <v>20758.75</v>
      </c>
      <c r="BO65" s="32">
        <v>20893.03</v>
      </c>
      <c r="BP65" s="32">
        <v>21055.48</v>
      </c>
      <c r="BQ65" s="32">
        <v>21102.6</v>
      </c>
      <c r="BR65" s="32">
        <v>21154.71</v>
      </c>
      <c r="BS65" s="32">
        <v>21244.15</v>
      </c>
      <c r="BT65" s="32">
        <v>21209.439999999999</v>
      </c>
      <c r="BU65" s="32">
        <v>21302.98</v>
      </c>
      <c r="BV65" s="32">
        <v>21313.39</v>
      </c>
      <c r="BW65" s="32">
        <v>21164.25</v>
      </c>
      <c r="BX65" s="32">
        <v>21074.27</v>
      </c>
      <c r="BY65" s="32">
        <v>21282.76</v>
      </c>
      <c r="BZ65" s="32">
        <v>21260.33</v>
      </c>
      <c r="CA65" s="32">
        <v>21337.56</v>
      </c>
      <c r="CB65" s="32">
        <v>21475.53</v>
      </c>
      <c r="CC65" s="32">
        <v>21368.82</v>
      </c>
      <c r="CD65" s="32">
        <v>21304.71</v>
      </c>
      <c r="CE65" s="32">
        <v>21312.080000000002</v>
      </c>
      <c r="CF65" s="32">
        <v>21269.11</v>
      </c>
      <c r="CG65" s="32">
        <v>21240.35</v>
      </c>
      <c r="CH65" s="32">
        <v>21151.45</v>
      </c>
      <c r="CI65" s="32">
        <v>21186.17</v>
      </c>
      <c r="CJ65" s="32">
        <v>21161.86</v>
      </c>
      <c r="CK65" s="32">
        <v>21217.57</v>
      </c>
      <c r="CL65" s="32">
        <v>21249.94</v>
      </c>
      <c r="CM65" s="32">
        <v>21551.33</v>
      </c>
      <c r="CN65" s="32">
        <v>22015.46</v>
      </c>
      <c r="CO65" s="32">
        <v>22407.08</v>
      </c>
      <c r="CP65" s="32">
        <v>22366.23</v>
      </c>
      <c r="CQ65" s="32">
        <v>22761.14</v>
      </c>
      <c r="CR65" s="32">
        <v>22956.29</v>
      </c>
      <c r="CS65" s="32">
        <v>23161.08</v>
      </c>
      <c r="CT65" s="32">
        <v>23713.68</v>
      </c>
      <c r="CU65" s="32">
        <v>24014.37</v>
      </c>
      <c r="CV65" s="32">
        <v>24334.58</v>
      </c>
      <c r="CW65" s="32">
        <v>24869.51</v>
      </c>
      <c r="CX65" s="32">
        <v>25403.919999999998</v>
      </c>
      <c r="CY65" s="32">
        <v>25820.53</v>
      </c>
      <c r="CZ65" s="32">
        <v>26098.17</v>
      </c>
      <c r="DA65" s="32">
        <v>26402.46</v>
      </c>
      <c r="DB65" s="32">
        <v>26562.11</v>
      </c>
      <c r="DC65" s="32">
        <v>26815.82</v>
      </c>
      <c r="DD65" s="32">
        <v>27162.12</v>
      </c>
      <c r="DE65" s="32">
        <v>27400.959999999999</v>
      </c>
      <c r="DF65" s="32">
        <v>27667.11</v>
      </c>
      <c r="DG65" s="32">
        <v>27612.52</v>
      </c>
      <c r="DH65" s="32">
        <v>28242.39</v>
      </c>
      <c r="DI65" s="32">
        <v>28783.27</v>
      </c>
      <c r="DJ65" s="32">
        <v>29507.66</v>
      </c>
      <c r="DK65" s="32">
        <v>30281.11</v>
      </c>
      <c r="DL65" s="32">
        <v>31104.47</v>
      </c>
      <c r="DM65" s="32">
        <v>31678.97</v>
      </c>
      <c r="DN65" s="32">
        <v>32185.77</v>
      </c>
      <c r="DO65" s="32">
        <v>32565.040000000001</v>
      </c>
      <c r="DP65" s="32">
        <v>33116.67</v>
      </c>
      <c r="DQ65" s="32">
        <v>38454.629999999997</v>
      </c>
      <c r="DR65" s="32">
        <v>39234.239999999998</v>
      </c>
      <c r="DS65" s="32">
        <v>39238.97</v>
      </c>
      <c r="DT65" s="32">
        <v>39503.67</v>
      </c>
      <c r="DU65" s="32">
        <v>39855.769999999997</v>
      </c>
      <c r="DV65" s="32">
        <v>40693.879999999997</v>
      </c>
      <c r="DW65" s="32">
        <v>41311.29</v>
      </c>
      <c r="DX65" s="32">
        <v>41914.1</v>
      </c>
    </row>
    <row r="66" spans="2:128" ht="24" x14ac:dyDescent="0.2">
      <c r="B66" s="41" t="s">
        <v>52</v>
      </c>
      <c r="C66" s="42">
        <v>1.61</v>
      </c>
      <c r="D66" s="42">
        <v>1.55</v>
      </c>
      <c r="E66" s="42">
        <v>1.48</v>
      </c>
      <c r="F66" s="42">
        <v>1.42</v>
      </c>
      <c r="G66" s="42">
        <v>1.35</v>
      </c>
      <c r="H66" s="42">
        <v>1.29</v>
      </c>
      <c r="I66" s="42">
        <v>1.23</v>
      </c>
      <c r="J66" s="42">
        <v>1.1599999999999999</v>
      </c>
      <c r="K66" s="42">
        <v>1.1399999999999999</v>
      </c>
      <c r="L66" s="43">
        <v>1.03</v>
      </c>
      <c r="M66" s="43">
        <v>1</v>
      </c>
      <c r="N66" s="43">
        <v>1.89</v>
      </c>
      <c r="O66" s="43">
        <v>1.86</v>
      </c>
      <c r="P66" s="43">
        <v>1.77</v>
      </c>
      <c r="Q66" s="43">
        <v>1.7</v>
      </c>
      <c r="R66" s="43">
        <v>1.63</v>
      </c>
      <c r="S66" s="43">
        <v>1.57</v>
      </c>
      <c r="T66" s="43">
        <v>1.55</v>
      </c>
      <c r="U66" s="43">
        <v>1.51</v>
      </c>
      <c r="V66" s="43">
        <v>1.49</v>
      </c>
      <c r="W66" s="43">
        <v>1.47</v>
      </c>
      <c r="X66" s="43">
        <v>1.39</v>
      </c>
      <c r="Y66" s="43">
        <v>1.4</v>
      </c>
      <c r="Z66" s="43">
        <v>2.15</v>
      </c>
      <c r="AA66" s="43">
        <v>2</v>
      </c>
      <c r="AB66" s="43">
        <v>1.93</v>
      </c>
      <c r="AC66" s="43">
        <v>1.87</v>
      </c>
      <c r="AD66" s="43">
        <v>1.82</v>
      </c>
      <c r="AE66" s="43">
        <v>1.78</v>
      </c>
      <c r="AF66" s="43">
        <v>1.76</v>
      </c>
      <c r="AG66" s="43">
        <v>1.74</v>
      </c>
      <c r="AH66" s="43">
        <v>1.71</v>
      </c>
      <c r="AI66" s="43">
        <v>1.61</v>
      </c>
      <c r="AJ66" s="43">
        <v>1.58</v>
      </c>
      <c r="AK66" s="43">
        <v>1.55</v>
      </c>
      <c r="AL66" s="43">
        <v>1.53</v>
      </c>
      <c r="AM66" s="43">
        <v>1.45</v>
      </c>
      <c r="AN66" s="43">
        <v>1.59</v>
      </c>
      <c r="AO66" s="43">
        <v>1.42</v>
      </c>
      <c r="AP66" s="43">
        <v>1.26</v>
      </c>
      <c r="AQ66" s="43">
        <v>1.24</v>
      </c>
      <c r="AR66" s="43">
        <v>1.21</v>
      </c>
      <c r="AS66" s="43">
        <v>1.69</v>
      </c>
      <c r="AT66" s="43">
        <v>1.66</v>
      </c>
      <c r="AU66" s="43">
        <v>1.62</v>
      </c>
      <c r="AV66" s="43">
        <v>1.55</v>
      </c>
      <c r="AW66" s="43">
        <v>1.51</v>
      </c>
      <c r="AX66" s="43">
        <v>1.43</v>
      </c>
      <c r="AY66" s="43">
        <v>1.39</v>
      </c>
      <c r="AZ66" s="43">
        <v>1.31</v>
      </c>
      <c r="BA66" s="43">
        <v>1.27</v>
      </c>
      <c r="BB66" s="43">
        <v>1.23</v>
      </c>
      <c r="BC66" s="43">
        <v>1.2</v>
      </c>
      <c r="BD66" s="43">
        <v>1.1000000000000001</v>
      </c>
      <c r="BE66" s="43">
        <v>1.04</v>
      </c>
      <c r="BF66" s="43">
        <v>1.01</v>
      </c>
      <c r="BG66" s="43">
        <v>0.45</v>
      </c>
      <c r="BH66" s="43">
        <v>0.41</v>
      </c>
      <c r="BI66" s="43">
        <v>0.37</v>
      </c>
      <c r="BJ66" s="43">
        <v>0.36</v>
      </c>
      <c r="BK66" s="43">
        <v>0.35</v>
      </c>
      <c r="BL66" s="43">
        <v>0.34</v>
      </c>
      <c r="BM66" s="43">
        <v>0.33</v>
      </c>
      <c r="BN66" s="43">
        <v>0.32</v>
      </c>
      <c r="BO66" s="43">
        <v>0.31</v>
      </c>
      <c r="BP66" s="43">
        <v>0.3</v>
      </c>
      <c r="BQ66" s="43">
        <v>0.28999999999999998</v>
      </c>
      <c r="BR66" s="43">
        <v>0.28000000000000003</v>
      </c>
      <c r="BS66" s="43">
        <v>0.27</v>
      </c>
      <c r="BT66" s="43">
        <v>0.25</v>
      </c>
      <c r="BU66" s="43">
        <v>0.33</v>
      </c>
      <c r="BV66" s="43">
        <v>0.73</v>
      </c>
      <c r="BW66" s="43">
        <v>0.65</v>
      </c>
      <c r="BX66" s="43">
        <v>0.21</v>
      </c>
      <c r="BY66" s="43">
        <v>0.64</v>
      </c>
      <c r="BZ66" s="43">
        <v>0.37</v>
      </c>
      <c r="CA66" s="43">
        <v>0.32</v>
      </c>
      <c r="CB66" s="43">
        <v>0.16</v>
      </c>
      <c r="CC66" s="43">
        <v>0.37</v>
      </c>
      <c r="CD66" s="43">
        <v>0.54</v>
      </c>
      <c r="CE66" s="43">
        <v>0.12</v>
      </c>
      <c r="CF66" s="43">
        <v>0.56000000000000005</v>
      </c>
      <c r="CG66" s="43">
        <v>0.36</v>
      </c>
      <c r="CH66" s="43">
        <v>0.33</v>
      </c>
      <c r="CI66" s="43">
        <v>0.28999999999999998</v>
      </c>
      <c r="CJ66" s="43">
        <v>0.41</v>
      </c>
      <c r="CK66" s="43">
        <v>0.41</v>
      </c>
      <c r="CL66" s="43">
        <v>0.49</v>
      </c>
      <c r="CM66" s="43">
        <v>0.31</v>
      </c>
      <c r="CN66" s="43">
        <v>0.04</v>
      </c>
      <c r="CO66" s="43">
        <v>0.04</v>
      </c>
      <c r="CP66" s="43">
        <v>0.04</v>
      </c>
      <c r="CQ66" s="43">
        <v>0.04</v>
      </c>
      <c r="CR66" s="43">
        <v>0.04</v>
      </c>
      <c r="CS66" s="43">
        <v>0.04</v>
      </c>
      <c r="CT66" s="43">
        <v>0</v>
      </c>
      <c r="CU66" s="43">
        <v>0</v>
      </c>
      <c r="CV66" s="43">
        <v>0</v>
      </c>
      <c r="CW66" s="43">
        <v>0</v>
      </c>
      <c r="CX66" s="43">
        <v>0</v>
      </c>
      <c r="CY66" s="43">
        <v>0</v>
      </c>
      <c r="CZ66" s="43">
        <v>0</v>
      </c>
      <c r="DA66" s="43">
        <v>0</v>
      </c>
      <c r="DB66" s="43">
        <v>0</v>
      </c>
      <c r="DC66" s="43">
        <v>0</v>
      </c>
      <c r="DD66" s="43">
        <v>0</v>
      </c>
      <c r="DE66" s="43">
        <v>0</v>
      </c>
      <c r="DF66" s="43">
        <v>0</v>
      </c>
      <c r="DG66" s="43">
        <v>0</v>
      </c>
      <c r="DH66" s="43">
        <v>0</v>
      </c>
      <c r="DI66" s="43">
        <v>0</v>
      </c>
      <c r="DJ66" s="43">
        <v>0</v>
      </c>
      <c r="DK66" s="43">
        <v>0</v>
      </c>
      <c r="DL66" s="43">
        <v>0</v>
      </c>
      <c r="DM66" s="43">
        <v>0</v>
      </c>
      <c r="DN66" s="43">
        <v>0</v>
      </c>
      <c r="DO66" s="43">
        <v>0</v>
      </c>
      <c r="DP66" s="43">
        <v>0</v>
      </c>
      <c r="DQ66" s="43">
        <v>0</v>
      </c>
      <c r="DR66" s="43">
        <v>0</v>
      </c>
      <c r="DS66" s="43">
        <v>0</v>
      </c>
      <c r="DT66" s="43">
        <v>0</v>
      </c>
      <c r="DU66" s="43">
        <v>0</v>
      </c>
      <c r="DV66" s="43">
        <v>0</v>
      </c>
      <c r="DW66" s="43">
        <v>0</v>
      </c>
      <c r="DX66" s="43">
        <v>0</v>
      </c>
    </row>
    <row r="67" spans="2:128" x14ac:dyDescent="0.2">
      <c r="B67" s="55" t="s">
        <v>53</v>
      </c>
      <c r="C67" s="56">
        <v>47742.43</v>
      </c>
      <c r="D67" s="56">
        <v>48458.69</v>
      </c>
      <c r="E67" s="56">
        <v>48199.96</v>
      </c>
      <c r="F67" s="56">
        <v>48200.5</v>
      </c>
      <c r="G67" s="56">
        <v>48174.05</v>
      </c>
      <c r="H67" s="56">
        <v>48734.41</v>
      </c>
      <c r="I67" s="56">
        <v>48506.99</v>
      </c>
      <c r="J67" s="56">
        <v>47772.2</v>
      </c>
      <c r="K67" s="56">
        <v>48267.27</v>
      </c>
      <c r="L67" s="57">
        <v>47509.21</v>
      </c>
      <c r="M67" s="57">
        <v>47704.12</v>
      </c>
      <c r="N67" s="57">
        <v>47479.67</v>
      </c>
      <c r="O67" s="57">
        <v>49946.68</v>
      </c>
      <c r="P67" s="57">
        <v>49779.1</v>
      </c>
      <c r="Q67" s="57">
        <v>49228.39</v>
      </c>
      <c r="R67" s="57">
        <v>49534.36</v>
      </c>
      <c r="S67" s="57">
        <v>48663.03</v>
      </c>
      <c r="T67" s="57">
        <v>46556.85</v>
      </c>
      <c r="U67" s="57">
        <v>46045.599999999999</v>
      </c>
      <c r="V67" s="57">
        <v>45697.17</v>
      </c>
      <c r="W67" s="57">
        <v>45892.87</v>
      </c>
      <c r="X67" s="57">
        <v>44590.080000000002</v>
      </c>
      <c r="Y67" s="57">
        <v>44259.13</v>
      </c>
      <c r="Z67" s="57">
        <v>40917.19</v>
      </c>
      <c r="AA67" s="57">
        <v>42330.400000000001</v>
      </c>
      <c r="AB67" s="57">
        <v>41722.49</v>
      </c>
      <c r="AC67" s="57">
        <v>42238.720000000001</v>
      </c>
      <c r="AD67" s="57">
        <v>41635.360000000001</v>
      </c>
      <c r="AE67" s="57">
        <v>40389.07</v>
      </c>
      <c r="AF67" s="57">
        <v>40086</v>
      </c>
      <c r="AG67" s="57">
        <v>40557.550000000003</v>
      </c>
      <c r="AH67" s="57">
        <v>41424.25</v>
      </c>
      <c r="AI67" s="57">
        <v>42581.37</v>
      </c>
      <c r="AJ67" s="57">
        <v>43199.63</v>
      </c>
      <c r="AK67" s="57">
        <v>41835.85</v>
      </c>
      <c r="AL67" s="57">
        <v>42729.88</v>
      </c>
      <c r="AM67" s="57">
        <v>46432.21</v>
      </c>
      <c r="AN67" s="57">
        <v>46528.62</v>
      </c>
      <c r="AO67" s="57">
        <v>46451.41</v>
      </c>
      <c r="AP67" s="57">
        <v>47056.79</v>
      </c>
      <c r="AQ67" s="57">
        <v>46573.26</v>
      </c>
      <c r="AR67" s="57">
        <v>46835.13</v>
      </c>
      <c r="AS67" s="57">
        <v>47589.55</v>
      </c>
      <c r="AT67" s="57">
        <v>46921.97</v>
      </c>
      <c r="AU67" s="57">
        <v>46417.919999999998</v>
      </c>
      <c r="AV67" s="57">
        <v>44636.65</v>
      </c>
      <c r="AW67" s="57">
        <v>43425.9</v>
      </c>
      <c r="AX67" s="57">
        <v>44337.120000000003</v>
      </c>
      <c r="AY67" s="57">
        <v>43981.78</v>
      </c>
      <c r="AZ67" s="57">
        <v>44491.71</v>
      </c>
      <c r="BA67" s="57">
        <v>47392</v>
      </c>
      <c r="BB67" s="57">
        <v>44964.91</v>
      </c>
      <c r="BC67" s="57">
        <v>44769.18</v>
      </c>
      <c r="BD67" s="57">
        <v>45688.25</v>
      </c>
      <c r="BE67" s="57">
        <v>45245.85</v>
      </c>
      <c r="BF67" s="57">
        <v>45508.58</v>
      </c>
      <c r="BG67" s="57">
        <v>46320.31</v>
      </c>
      <c r="BH67" s="57">
        <v>46892.91</v>
      </c>
      <c r="BI67" s="57">
        <v>45979.05</v>
      </c>
      <c r="BJ67" s="57">
        <v>46017.24</v>
      </c>
      <c r="BK67" s="57">
        <v>45429.45</v>
      </c>
      <c r="BL67" s="57">
        <v>45871.43</v>
      </c>
      <c r="BM67" s="57">
        <v>44798.01</v>
      </c>
      <c r="BN67" s="57">
        <v>44460.03</v>
      </c>
      <c r="BO67" s="57">
        <v>44435.44</v>
      </c>
      <c r="BP67" s="57">
        <v>44707.34</v>
      </c>
      <c r="BQ67" s="57">
        <v>44193.89</v>
      </c>
      <c r="BR67" s="57">
        <v>44886.13</v>
      </c>
      <c r="BS67" s="57">
        <v>44502.03</v>
      </c>
      <c r="BT67" s="57">
        <v>45428.37</v>
      </c>
      <c r="BU67" s="57">
        <v>47726.25</v>
      </c>
      <c r="BV67" s="57">
        <v>48594.82</v>
      </c>
      <c r="BW67" s="57">
        <v>48678.96</v>
      </c>
      <c r="BX67" s="57">
        <v>49793.89</v>
      </c>
      <c r="BY67" s="57">
        <v>51346.79</v>
      </c>
      <c r="BZ67" s="57">
        <v>52455.53</v>
      </c>
      <c r="CA67" s="57">
        <v>53414.29</v>
      </c>
      <c r="CB67" s="57">
        <v>54131.53</v>
      </c>
      <c r="CC67" s="57">
        <v>52759.11</v>
      </c>
      <c r="CD67" s="57">
        <v>54439.55</v>
      </c>
      <c r="CE67" s="57">
        <v>54912.72</v>
      </c>
      <c r="CF67" s="57">
        <v>55089.94</v>
      </c>
      <c r="CG67" s="57">
        <v>54958.62</v>
      </c>
      <c r="CH67" s="57">
        <v>53309.57</v>
      </c>
      <c r="CI67" s="57">
        <v>53810.78</v>
      </c>
      <c r="CJ67" s="57">
        <v>53236.32</v>
      </c>
      <c r="CK67" s="57">
        <v>53397.33</v>
      </c>
      <c r="CL67" s="57">
        <v>54187.35</v>
      </c>
      <c r="CM67" s="57">
        <v>53217.29</v>
      </c>
      <c r="CN67" s="57">
        <v>53839.69</v>
      </c>
      <c r="CO67" s="57">
        <v>52013.27</v>
      </c>
      <c r="CP67" s="57">
        <v>52126.35</v>
      </c>
      <c r="CQ67" s="57">
        <v>51112.38</v>
      </c>
      <c r="CR67" s="57">
        <v>50538.47</v>
      </c>
      <c r="CS67" s="57">
        <v>48076.14</v>
      </c>
      <c r="CT67" s="57">
        <v>50261.39</v>
      </c>
      <c r="CU67" s="57">
        <v>49379.48</v>
      </c>
      <c r="CV67" s="57">
        <v>50087.61</v>
      </c>
      <c r="CW67" s="57">
        <v>50630.03</v>
      </c>
      <c r="CX67" s="57">
        <v>50905.54</v>
      </c>
      <c r="CY67" s="57">
        <v>52306.31</v>
      </c>
      <c r="CZ67" s="57">
        <v>51906.239999999998</v>
      </c>
      <c r="DA67" s="57">
        <v>52682.76</v>
      </c>
      <c r="DB67" s="57">
        <v>52111.44</v>
      </c>
      <c r="DC67" s="57">
        <v>52199.95</v>
      </c>
      <c r="DD67" s="57">
        <v>51962.64</v>
      </c>
      <c r="DE67" s="57">
        <v>51743.43</v>
      </c>
      <c r="DF67" s="57">
        <v>52872.53</v>
      </c>
      <c r="DG67" s="57">
        <v>55228.66</v>
      </c>
      <c r="DH67" s="57">
        <v>54371.22</v>
      </c>
      <c r="DI67" s="57">
        <v>53830.26</v>
      </c>
      <c r="DJ67" s="57">
        <v>54740.639999999999</v>
      </c>
      <c r="DK67" s="57">
        <v>54735.19</v>
      </c>
      <c r="DL67" s="57">
        <v>55787.87</v>
      </c>
      <c r="DM67" s="57">
        <v>54534.12</v>
      </c>
      <c r="DN67" s="57">
        <v>49506.52</v>
      </c>
      <c r="DO67" s="57">
        <v>53110.57</v>
      </c>
      <c r="DP67" s="57">
        <v>53657.760000000002</v>
      </c>
      <c r="DQ67" s="57">
        <v>55517.15</v>
      </c>
      <c r="DR67" s="57">
        <v>56353.74</v>
      </c>
      <c r="DS67" s="57">
        <v>56088.42</v>
      </c>
      <c r="DT67" s="57">
        <v>56326</v>
      </c>
      <c r="DU67" s="57">
        <v>57519.8</v>
      </c>
      <c r="DV67" s="57">
        <v>57544.99</v>
      </c>
      <c r="DW67" s="57">
        <v>57599.03</v>
      </c>
      <c r="DX67" s="57">
        <v>56707.360000000001</v>
      </c>
    </row>
    <row r="68" spans="2:128" x14ac:dyDescent="0.2">
      <c r="B68" s="52" t="s">
        <v>35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4">
        <v>0</v>
      </c>
      <c r="AL68" s="54">
        <v>0</v>
      </c>
      <c r="AM68" s="54">
        <v>0</v>
      </c>
      <c r="AN68" s="54">
        <v>0</v>
      </c>
      <c r="AO68" s="54">
        <v>0</v>
      </c>
      <c r="AP68" s="54">
        <v>0</v>
      </c>
      <c r="AQ68" s="54">
        <v>0</v>
      </c>
      <c r="AR68" s="54">
        <v>0</v>
      </c>
      <c r="AS68" s="54">
        <v>0</v>
      </c>
      <c r="AT68" s="54">
        <v>0</v>
      </c>
      <c r="AU68" s="54">
        <v>0</v>
      </c>
      <c r="AV68" s="54">
        <v>0</v>
      </c>
      <c r="AW68" s="54">
        <v>0</v>
      </c>
      <c r="AX68" s="54">
        <v>0</v>
      </c>
      <c r="AY68" s="54">
        <v>0</v>
      </c>
      <c r="AZ68" s="54">
        <v>0</v>
      </c>
      <c r="BA68" s="54">
        <v>0</v>
      </c>
      <c r="BB68" s="54">
        <v>0</v>
      </c>
      <c r="BC68" s="54">
        <v>0</v>
      </c>
      <c r="BD68" s="54">
        <v>0</v>
      </c>
      <c r="BE68" s="54">
        <v>0</v>
      </c>
      <c r="BF68" s="54">
        <v>0</v>
      </c>
      <c r="BG68" s="54">
        <v>0</v>
      </c>
      <c r="BH68" s="54">
        <v>0</v>
      </c>
      <c r="BI68" s="54">
        <v>0</v>
      </c>
      <c r="BJ68" s="54">
        <v>0</v>
      </c>
      <c r="BK68" s="54">
        <v>0</v>
      </c>
      <c r="BL68" s="54">
        <v>0</v>
      </c>
      <c r="BM68" s="54">
        <v>0</v>
      </c>
      <c r="BN68" s="54">
        <v>0</v>
      </c>
      <c r="BO68" s="54">
        <v>0</v>
      </c>
      <c r="BP68" s="54">
        <v>0</v>
      </c>
      <c r="BQ68" s="54">
        <v>0</v>
      </c>
      <c r="BR68" s="54">
        <v>0</v>
      </c>
      <c r="BS68" s="54">
        <v>0</v>
      </c>
      <c r="BT68" s="54">
        <v>0</v>
      </c>
      <c r="BU68" s="54">
        <v>0</v>
      </c>
      <c r="BV68" s="54">
        <v>0</v>
      </c>
      <c r="BW68" s="54">
        <v>0</v>
      </c>
      <c r="BX68" s="54">
        <v>0</v>
      </c>
      <c r="BY68" s="54">
        <v>0</v>
      </c>
      <c r="BZ68" s="54">
        <v>0</v>
      </c>
      <c r="CA68" s="54">
        <v>0</v>
      </c>
      <c r="CB68" s="54">
        <v>0</v>
      </c>
      <c r="CC68" s="54">
        <v>0</v>
      </c>
      <c r="CD68" s="54">
        <v>0</v>
      </c>
      <c r="CE68" s="54">
        <v>0</v>
      </c>
      <c r="CF68" s="54">
        <v>0</v>
      </c>
      <c r="CG68" s="54">
        <v>0</v>
      </c>
      <c r="CH68" s="54">
        <v>0</v>
      </c>
      <c r="CI68" s="54">
        <v>0</v>
      </c>
      <c r="CJ68" s="54">
        <v>0</v>
      </c>
      <c r="CK68" s="54">
        <v>0</v>
      </c>
      <c r="CL68" s="54">
        <v>0</v>
      </c>
      <c r="CM68" s="54">
        <v>0</v>
      </c>
      <c r="CN68" s="54">
        <v>0</v>
      </c>
      <c r="CO68" s="54">
        <v>0</v>
      </c>
      <c r="CP68" s="54">
        <v>0</v>
      </c>
      <c r="CQ68" s="54">
        <v>0</v>
      </c>
      <c r="CR68" s="54">
        <v>0</v>
      </c>
      <c r="CS68" s="54">
        <v>0</v>
      </c>
      <c r="CT68" s="54">
        <v>0</v>
      </c>
      <c r="CU68" s="54">
        <v>0</v>
      </c>
      <c r="CV68" s="54">
        <v>0</v>
      </c>
      <c r="CW68" s="54">
        <v>0</v>
      </c>
      <c r="CX68" s="54">
        <v>0</v>
      </c>
      <c r="CY68" s="54">
        <v>0</v>
      </c>
      <c r="CZ68" s="54">
        <v>0</v>
      </c>
      <c r="DA68" s="54">
        <v>0</v>
      </c>
      <c r="DB68" s="54">
        <v>0</v>
      </c>
      <c r="DC68" s="54">
        <v>0</v>
      </c>
      <c r="DD68" s="54">
        <v>0</v>
      </c>
      <c r="DE68" s="54">
        <v>0</v>
      </c>
      <c r="DF68" s="54">
        <v>0</v>
      </c>
      <c r="DG68" s="54">
        <v>0</v>
      </c>
      <c r="DH68" s="54">
        <v>0</v>
      </c>
      <c r="DI68" s="54">
        <v>0</v>
      </c>
      <c r="DJ68" s="54">
        <v>0</v>
      </c>
      <c r="DK68" s="54">
        <v>0</v>
      </c>
      <c r="DL68" s="54">
        <v>0</v>
      </c>
      <c r="DM68" s="54">
        <v>0</v>
      </c>
      <c r="DN68" s="54">
        <v>0</v>
      </c>
      <c r="DO68" s="54">
        <v>0</v>
      </c>
      <c r="DP68" s="54">
        <v>0</v>
      </c>
      <c r="DQ68" s="54">
        <v>0</v>
      </c>
      <c r="DR68" s="54">
        <v>0</v>
      </c>
      <c r="DS68" s="54">
        <v>0</v>
      </c>
      <c r="DT68" s="54">
        <v>0</v>
      </c>
      <c r="DU68" s="54">
        <v>0</v>
      </c>
      <c r="DV68" s="54">
        <v>0</v>
      </c>
      <c r="DW68" s="54">
        <v>0</v>
      </c>
      <c r="DX68" s="54">
        <v>0</v>
      </c>
    </row>
    <row r="69" spans="2:128" x14ac:dyDescent="0.2">
      <c r="B69" s="30" t="s">
        <v>36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0</v>
      </c>
      <c r="AP69" s="32">
        <v>0</v>
      </c>
      <c r="AQ69" s="32">
        <v>0</v>
      </c>
      <c r="AR69" s="32">
        <v>0</v>
      </c>
      <c r="AS69" s="32">
        <v>0</v>
      </c>
      <c r="AT69" s="32">
        <v>0</v>
      </c>
      <c r="AU69" s="32">
        <v>0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32">
        <v>0</v>
      </c>
      <c r="BC69" s="32">
        <v>0</v>
      </c>
      <c r="BD69" s="32">
        <v>0</v>
      </c>
      <c r="BE69" s="32">
        <v>0</v>
      </c>
      <c r="BF69" s="32">
        <v>0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0</v>
      </c>
      <c r="BO69" s="32">
        <v>0</v>
      </c>
      <c r="BP69" s="32">
        <v>0</v>
      </c>
      <c r="BQ69" s="32">
        <v>0</v>
      </c>
      <c r="BR69" s="32">
        <v>0</v>
      </c>
      <c r="BS69" s="32">
        <v>0</v>
      </c>
      <c r="BT69" s="32">
        <v>0</v>
      </c>
      <c r="BU69" s="32">
        <v>0</v>
      </c>
      <c r="BV69" s="32">
        <v>0</v>
      </c>
      <c r="BW69" s="32">
        <v>0</v>
      </c>
      <c r="BX69" s="32">
        <v>0</v>
      </c>
      <c r="BY69" s="32">
        <v>0</v>
      </c>
      <c r="BZ69" s="32">
        <v>0</v>
      </c>
      <c r="CA69" s="32">
        <v>0</v>
      </c>
      <c r="CB69" s="32">
        <v>0</v>
      </c>
      <c r="CC69" s="32">
        <v>0</v>
      </c>
      <c r="CD69" s="32">
        <v>0</v>
      </c>
      <c r="CE69" s="32">
        <v>0</v>
      </c>
      <c r="CF69" s="32">
        <v>0</v>
      </c>
      <c r="CG69" s="32">
        <v>0</v>
      </c>
      <c r="CH69" s="32">
        <v>0</v>
      </c>
      <c r="CI69" s="32">
        <v>0</v>
      </c>
      <c r="CJ69" s="32">
        <v>0</v>
      </c>
      <c r="CK69" s="32">
        <v>0</v>
      </c>
      <c r="CL69" s="32">
        <v>0</v>
      </c>
      <c r="CM69" s="32">
        <v>0</v>
      </c>
      <c r="CN69" s="32">
        <v>0</v>
      </c>
      <c r="CO69" s="32">
        <v>0</v>
      </c>
      <c r="CP69" s="32">
        <v>0</v>
      </c>
      <c r="CQ69" s="32">
        <v>0</v>
      </c>
      <c r="CR69" s="32">
        <v>0</v>
      </c>
      <c r="CS69" s="32">
        <v>0</v>
      </c>
      <c r="CT69" s="32">
        <v>0</v>
      </c>
      <c r="CU69" s="32">
        <v>0</v>
      </c>
      <c r="CV69" s="32">
        <v>0</v>
      </c>
      <c r="CW69" s="32">
        <v>0</v>
      </c>
      <c r="CX69" s="32">
        <v>0</v>
      </c>
      <c r="CY69" s="32">
        <v>0</v>
      </c>
      <c r="CZ69" s="32">
        <v>0</v>
      </c>
      <c r="DA69" s="32">
        <v>0</v>
      </c>
      <c r="DB69" s="32">
        <v>0</v>
      </c>
      <c r="DC69" s="32">
        <v>0</v>
      </c>
      <c r="DD69" s="32">
        <v>0</v>
      </c>
      <c r="DE69" s="32">
        <v>0</v>
      </c>
      <c r="DF69" s="32">
        <v>0</v>
      </c>
      <c r="DG69" s="32">
        <v>0</v>
      </c>
      <c r="DH69" s="32">
        <v>0</v>
      </c>
      <c r="DI69" s="32">
        <v>0</v>
      </c>
      <c r="DJ69" s="32">
        <v>0</v>
      </c>
      <c r="DK69" s="32">
        <v>0</v>
      </c>
      <c r="DL69" s="32">
        <v>0</v>
      </c>
      <c r="DM69" s="32">
        <v>0</v>
      </c>
      <c r="DN69" s="32">
        <v>0</v>
      </c>
      <c r="DO69" s="32">
        <v>0</v>
      </c>
      <c r="DP69" s="32">
        <v>0</v>
      </c>
      <c r="DQ69" s="32">
        <v>0</v>
      </c>
      <c r="DR69" s="32">
        <v>0</v>
      </c>
      <c r="DS69" s="32">
        <v>0</v>
      </c>
      <c r="DT69" s="32">
        <v>0</v>
      </c>
      <c r="DU69" s="32">
        <v>0</v>
      </c>
      <c r="DV69" s="32">
        <v>0</v>
      </c>
      <c r="DW69" s="32">
        <v>0</v>
      </c>
      <c r="DX69" s="32">
        <v>0</v>
      </c>
    </row>
    <row r="70" spans="2:128" x14ac:dyDescent="0.2">
      <c r="B70" s="30" t="s">
        <v>37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0</v>
      </c>
      <c r="AP70" s="32">
        <v>0</v>
      </c>
      <c r="AQ70" s="32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2">
        <v>0</v>
      </c>
      <c r="BA70" s="32">
        <v>0</v>
      </c>
      <c r="BB70" s="32">
        <v>0</v>
      </c>
      <c r="BC70" s="32">
        <v>0</v>
      </c>
      <c r="BD70" s="32">
        <v>0</v>
      </c>
      <c r="BE70" s="32">
        <v>0</v>
      </c>
      <c r="BF70" s="32">
        <v>0</v>
      </c>
      <c r="BG70" s="32">
        <v>0</v>
      </c>
      <c r="BH70" s="32">
        <v>0</v>
      </c>
      <c r="BI70" s="32">
        <v>0</v>
      </c>
      <c r="BJ70" s="32">
        <v>0</v>
      </c>
      <c r="BK70" s="32">
        <v>0</v>
      </c>
      <c r="BL70" s="32">
        <v>0</v>
      </c>
      <c r="BM70" s="32">
        <v>0</v>
      </c>
      <c r="BN70" s="32">
        <v>0</v>
      </c>
      <c r="BO70" s="32">
        <v>0</v>
      </c>
      <c r="BP70" s="32">
        <v>0</v>
      </c>
      <c r="BQ70" s="32">
        <v>0</v>
      </c>
      <c r="BR70" s="32">
        <v>0</v>
      </c>
      <c r="BS70" s="32">
        <v>0</v>
      </c>
      <c r="BT70" s="32">
        <v>0</v>
      </c>
      <c r="BU70" s="32">
        <v>0</v>
      </c>
      <c r="BV70" s="32">
        <v>0</v>
      </c>
      <c r="BW70" s="32">
        <v>0</v>
      </c>
      <c r="BX70" s="32">
        <v>0</v>
      </c>
      <c r="BY70" s="32">
        <v>0</v>
      </c>
      <c r="BZ70" s="32">
        <v>0</v>
      </c>
      <c r="CA70" s="32">
        <v>0</v>
      </c>
      <c r="CB70" s="32">
        <v>0</v>
      </c>
      <c r="CC70" s="32">
        <v>0</v>
      </c>
      <c r="CD70" s="32">
        <v>0</v>
      </c>
      <c r="CE70" s="32">
        <v>0</v>
      </c>
      <c r="CF70" s="32">
        <v>0</v>
      </c>
      <c r="CG70" s="32">
        <v>0</v>
      </c>
      <c r="CH70" s="32">
        <v>0</v>
      </c>
      <c r="CI70" s="32">
        <v>0</v>
      </c>
      <c r="CJ70" s="32">
        <v>0</v>
      </c>
      <c r="CK70" s="32">
        <v>0</v>
      </c>
      <c r="CL70" s="32">
        <v>0</v>
      </c>
      <c r="CM70" s="32">
        <v>0</v>
      </c>
      <c r="CN70" s="32">
        <v>0</v>
      </c>
      <c r="CO70" s="32">
        <v>0</v>
      </c>
      <c r="CP70" s="32">
        <v>0</v>
      </c>
      <c r="CQ70" s="32">
        <v>0</v>
      </c>
      <c r="CR70" s="32">
        <v>0</v>
      </c>
      <c r="CS70" s="32">
        <v>0</v>
      </c>
      <c r="CT70" s="32">
        <v>0</v>
      </c>
      <c r="CU70" s="32">
        <v>0</v>
      </c>
      <c r="CV70" s="32">
        <v>0</v>
      </c>
      <c r="CW70" s="32">
        <v>0</v>
      </c>
      <c r="CX70" s="32">
        <v>0</v>
      </c>
      <c r="CY70" s="32">
        <v>0</v>
      </c>
      <c r="CZ70" s="32">
        <v>0</v>
      </c>
      <c r="DA70" s="32">
        <v>0</v>
      </c>
      <c r="DB70" s="32">
        <v>0</v>
      </c>
      <c r="DC70" s="32">
        <v>0</v>
      </c>
      <c r="DD70" s="32">
        <v>0</v>
      </c>
      <c r="DE70" s="32">
        <v>0</v>
      </c>
      <c r="DF70" s="32">
        <v>0</v>
      </c>
      <c r="DG70" s="32">
        <v>0</v>
      </c>
      <c r="DH70" s="32">
        <v>0</v>
      </c>
      <c r="DI70" s="32">
        <v>0</v>
      </c>
      <c r="DJ70" s="32">
        <v>0</v>
      </c>
      <c r="DK70" s="32">
        <v>0</v>
      </c>
      <c r="DL70" s="32">
        <v>0</v>
      </c>
      <c r="DM70" s="32">
        <v>0</v>
      </c>
      <c r="DN70" s="32">
        <v>0</v>
      </c>
      <c r="DO70" s="32">
        <v>0</v>
      </c>
      <c r="DP70" s="32">
        <v>0</v>
      </c>
      <c r="DQ70" s="32">
        <v>0</v>
      </c>
      <c r="DR70" s="32">
        <v>0</v>
      </c>
      <c r="DS70" s="32">
        <v>0</v>
      </c>
      <c r="DT70" s="32">
        <v>0</v>
      </c>
      <c r="DU70" s="32">
        <v>0</v>
      </c>
      <c r="DV70" s="32">
        <v>0</v>
      </c>
      <c r="DW70" s="32">
        <v>0</v>
      </c>
      <c r="DX70" s="32">
        <v>0</v>
      </c>
    </row>
    <row r="71" spans="2:128" x14ac:dyDescent="0.2">
      <c r="B71" s="30" t="s">
        <v>38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0</v>
      </c>
      <c r="AP71" s="32">
        <v>0</v>
      </c>
      <c r="AQ71" s="32">
        <v>0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32">
        <v>0</v>
      </c>
      <c r="BJ71" s="32">
        <v>0</v>
      </c>
      <c r="BK71" s="32">
        <v>0</v>
      </c>
      <c r="BL71" s="32">
        <v>0</v>
      </c>
      <c r="BM71" s="32">
        <v>0</v>
      </c>
      <c r="BN71" s="32">
        <v>0</v>
      </c>
      <c r="BO71" s="32">
        <v>0</v>
      </c>
      <c r="BP71" s="32">
        <v>0</v>
      </c>
      <c r="BQ71" s="32">
        <v>0</v>
      </c>
      <c r="BR71" s="32">
        <v>0</v>
      </c>
      <c r="BS71" s="32">
        <v>0</v>
      </c>
      <c r="BT71" s="32">
        <v>0</v>
      </c>
      <c r="BU71" s="32">
        <v>0</v>
      </c>
      <c r="BV71" s="32">
        <v>0</v>
      </c>
      <c r="BW71" s="32">
        <v>0</v>
      </c>
      <c r="BX71" s="32">
        <v>0</v>
      </c>
      <c r="BY71" s="32">
        <v>0</v>
      </c>
      <c r="BZ71" s="32">
        <v>0</v>
      </c>
      <c r="CA71" s="32">
        <v>0</v>
      </c>
      <c r="CB71" s="32">
        <v>0</v>
      </c>
      <c r="CC71" s="32">
        <v>0</v>
      </c>
      <c r="CD71" s="32">
        <v>0</v>
      </c>
      <c r="CE71" s="32">
        <v>0</v>
      </c>
      <c r="CF71" s="32">
        <v>0</v>
      </c>
      <c r="CG71" s="32">
        <v>0</v>
      </c>
      <c r="CH71" s="32">
        <v>0</v>
      </c>
      <c r="CI71" s="32">
        <v>0</v>
      </c>
      <c r="CJ71" s="32">
        <v>0</v>
      </c>
      <c r="CK71" s="32">
        <v>0</v>
      </c>
      <c r="CL71" s="32">
        <v>0</v>
      </c>
      <c r="CM71" s="32">
        <v>0</v>
      </c>
      <c r="CN71" s="32">
        <v>0</v>
      </c>
      <c r="CO71" s="32">
        <v>0</v>
      </c>
      <c r="CP71" s="32">
        <v>0</v>
      </c>
      <c r="CQ71" s="32">
        <v>0</v>
      </c>
      <c r="CR71" s="32">
        <v>0</v>
      </c>
      <c r="CS71" s="32">
        <v>0</v>
      </c>
      <c r="CT71" s="32">
        <v>0</v>
      </c>
      <c r="CU71" s="32">
        <v>0</v>
      </c>
      <c r="CV71" s="32">
        <v>0</v>
      </c>
      <c r="CW71" s="32">
        <v>0</v>
      </c>
      <c r="CX71" s="32">
        <v>0</v>
      </c>
      <c r="CY71" s="32">
        <v>0</v>
      </c>
      <c r="CZ71" s="32">
        <v>0</v>
      </c>
      <c r="DA71" s="32">
        <v>0</v>
      </c>
      <c r="DB71" s="32">
        <v>0</v>
      </c>
      <c r="DC71" s="32">
        <v>0</v>
      </c>
      <c r="DD71" s="32">
        <v>0</v>
      </c>
      <c r="DE71" s="32">
        <v>0</v>
      </c>
      <c r="DF71" s="32">
        <v>0</v>
      </c>
      <c r="DG71" s="32">
        <v>0</v>
      </c>
      <c r="DH71" s="32">
        <v>0</v>
      </c>
      <c r="DI71" s="32">
        <v>0</v>
      </c>
      <c r="DJ71" s="32">
        <v>0</v>
      </c>
      <c r="DK71" s="32">
        <v>0</v>
      </c>
      <c r="DL71" s="32">
        <v>0</v>
      </c>
      <c r="DM71" s="32">
        <v>0</v>
      </c>
      <c r="DN71" s="32">
        <v>0</v>
      </c>
      <c r="DO71" s="32">
        <v>0</v>
      </c>
      <c r="DP71" s="32">
        <v>0</v>
      </c>
      <c r="DQ71" s="32">
        <v>0</v>
      </c>
      <c r="DR71" s="32">
        <v>0</v>
      </c>
      <c r="DS71" s="32">
        <v>0</v>
      </c>
      <c r="DT71" s="32">
        <v>0</v>
      </c>
      <c r="DU71" s="32">
        <v>0</v>
      </c>
      <c r="DV71" s="32">
        <v>0</v>
      </c>
      <c r="DW71" s="32">
        <v>0</v>
      </c>
      <c r="DX71" s="32">
        <v>0</v>
      </c>
    </row>
    <row r="72" spans="2:128" x14ac:dyDescent="0.2">
      <c r="B72" s="30" t="s">
        <v>39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14.31</v>
      </c>
      <c r="K72" s="31">
        <v>0</v>
      </c>
      <c r="L72" s="32">
        <v>13.52</v>
      </c>
      <c r="M72" s="32">
        <v>12.98</v>
      </c>
      <c r="N72" s="32">
        <v>12.46</v>
      </c>
      <c r="O72" s="32">
        <v>11.94</v>
      </c>
      <c r="P72" s="32">
        <v>11.58</v>
      </c>
      <c r="Q72" s="32">
        <v>11</v>
      </c>
      <c r="R72" s="32">
        <v>10.62</v>
      </c>
      <c r="S72" s="32">
        <v>10.06</v>
      </c>
      <c r="T72" s="32">
        <v>9.5299999999999994</v>
      </c>
      <c r="U72" s="32">
        <v>8.9499999999999993</v>
      </c>
      <c r="V72" s="32">
        <v>8.51</v>
      </c>
      <c r="W72" s="32">
        <v>8.07</v>
      </c>
      <c r="X72" s="32">
        <v>7.61</v>
      </c>
      <c r="Y72" s="32">
        <v>6.68</v>
      </c>
      <c r="Z72" s="32">
        <v>6.28</v>
      </c>
      <c r="AA72" s="32">
        <v>5.84</v>
      </c>
      <c r="AB72" s="32">
        <v>5.45</v>
      </c>
      <c r="AC72" s="32">
        <v>11.2</v>
      </c>
      <c r="AD72" s="32">
        <v>6.34</v>
      </c>
      <c r="AE72" s="32">
        <v>5.87</v>
      </c>
      <c r="AF72" s="32">
        <v>5.65</v>
      </c>
      <c r="AG72" s="32">
        <v>5.56</v>
      </c>
      <c r="AH72" s="32">
        <v>5.47</v>
      </c>
      <c r="AI72" s="32">
        <v>5.4</v>
      </c>
      <c r="AJ72" s="32">
        <v>194.75</v>
      </c>
      <c r="AK72" s="32">
        <v>5.17</v>
      </c>
      <c r="AL72" s="32">
        <v>5.0599999999999996</v>
      </c>
      <c r="AM72" s="32">
        <v>4.93</v>
      </c>
      <c r="AN72" s="32">
        <v>4.8899999999999997</v>
      </c>
      <c r="AO72" s="32">
        <v>15.96</v>
      </c>
      <c r="AP72" s="32">
        <v>15.95</v>
      </c>
      <c r="AQ72" s="32">
        <v>15.39</v>
      </c>
      <c r="AR72" s="32">
        <v>15.41</v>
      </c>
      <c r="AS72" s="32">
        <v>260.72000000000003</v>
      </c>
      <c r="AT72" s="32">
        <v>20.77</v>
      </c>
      <c r="AU72" s="32">
        <v>15.36</v>
      </c>
      <c r="AV72" s="32">
        <v>15.22</v>
      </c>
      <c r="AW72" s="32">
        <v>15.07</v>
      </c>
      <c r="AX72" s="32">
        <v>26.26</v>
      </c>
      <c r="AY72" s="32">
        <v>15.15</v>
      </c>
      <c r="AZ72" s="32">
        <v>20.97</v>
      </c>
      <c r="BA72" s="32">
        <v>24.74</v>
      </c>
      <c r="BB72" s="32">
        <v>23.36</v>
      </c>
      <c r="BC72" s="32">
        <v>26.67</v>
      </c>
      <c r="BD72" s="32">
        <v>303.86</v>
      </c>
      <c r="BE72" s="32">
        <v>17.64</v>
      </c>
      <c r="BF72" s="32">
        <v>14.65</v>
      </c>
      <c r="BG72" s="32">
        <v>12.19</v>
      </c>
      <c r="BH72" s="32">
        <v>9.8699999999999992</v>
      </c>
      <c r="BI72" s="32">
        <v>17.71</v>
      </c>
      <c r="BJ72" s="32">
        <v>9.58</v>
      </c>
      <c r="BK72" s="32">
        <v>14.09</v>
      </c>
      <c r="BL72" s="32">
        <v>2.5099999999999998</v>
      </c>
      <c r="BM72" s="32">
        <v>2.4</v>
      </c>
      <c r="BN72" s="32">
        <v>13.52</v>
      </c>
      <c r="BO72" s="32">
        <v>13.42</v>
      </c>
      <c r="BP72" s="32">
        <v>14.39</v>
      </c>
      <c r="BQ72" s="32">
        <v>13.29</v>
      </c>
      <c r="BR72" s="32">
        <v>1.88</v>
      </c>
      <c r="BS72" s="32">
        <v>12.99</v>
      </c>
      <c r="BT72" s="32">
        <v>1.69</v>
      </c>
      <c r="BU72" s="32">
        <v>1.57</v>
      </c>
      <c r="BV72" s="32">
        <v>1.46</v>
      </c>
      <c r="BW72" s="32">
        <v>1.36</v>
      </c>
      <c r="BX72" s="32">
        <v>1.27</v>
      </c>
      <c r="BY72" s="32">
        <v>1.17</v>
      </c>
      <c r="BZ72" s="32">
        <v>1.06</v>
      </c>
      <c r="CA72" s="32">
        <v>0.95</v>
      </c>
      <c r="CB72" s="32">
        <v>0.84</v>
      </c>
      <c r="CC72" s="32">
        <v>0</v>
      </c>
      <c r="CD72" s="32">
        <v>0</v>
      </c>
      <c r="CE72" s="32">
        <v>0</v>
      </c>
      <c r="CF72" s="32">
        <v>0</v>
      </c>
      <c r="CG72" s="32">
        <v>0</v>
      </c>
      <c r="CH72" s="32">
        <v>0</v>
      </c>
      <c r="CI72" s="32">
        <v>0</v>
      </c>
      <c r="CJ72" s="32">
        <v>0</v>
      </c>
      <c r="CK72" s="32">
        <v>0</v>
      </c>
      <c r="CL72" s="32">
        <v>333.45</v>
      </c>
      <c r="CM72" s="32">
        <v>329.23</v>
      </c>
      <c r="CN72" s="32">
        <v>319.36</v>
      </c>
      <c r="CO72" s="32">
        <v>308.72000000000003</v>
      </c>
      <c r="CP72" s="32">
        <v>324.64999999999998</v>
      </c>
      <c r="CQ72" s="32">
        <v>319.97000000000003</v>
      </c>
      <c r="CR72" s="32">
        <v>316.81</v>
      </c>
      <c r="CS72" s="32">
        <v>305.79000000000002</v>
      </c>
      <c r="CT72" s="32">
        <v>311.74</v>
      </c>
      <c r="CU72" s="32">
        <v>311.88</v>
      </c>
      <c r="CV72" s="32">
        <v>312</v>
      </c>
      <c r="CW72" s="32">
        <v>308.70999999999998</v>
      </c>
      <c r="CX72" s="32">
        <v>493.3</v>
      </c>
      <c r="CY72" s="32">
        <v>494.33</v>
      </c>
      <c r="CZ72" s="32">
        <v>301.05</v>
      </c>
      <c r="DA72" s="32">
        <v>300.68</v>
      </c>
      <c r="DB72" s="32">
        <v>299.05</v>
      </c>
      <c r="DC72" s="32">
        <v>494.09</v>
      </c>
      <c r="DD72" s="32">
        <v>294.92</v>
      </c>
      <c r="DE72" s="32">
        <v>295.14</v>
      </c>
      <c r="DF72" s="32">
        <v>392.66</v>
      </c>
      <c r="DG72" s="32">
        <v>898.48</v>
      </c>
      <c r="DH72" s="32">
        <v>893.33</v>
      </c>
      <c r="DI72" s="32">
        <v>496.66</v>
      </c>
      <c r="DJ72" s="32">
        <v>296.14999999999998</v>
      </c>
      <c r="DK72" s="32">
        <v>393.66</v>
      </c>
      <c r="DL72" s="32">
        <v>980.96</v>
      </c>
      <c r="DM72" s="32">
        <v>779.92</v>
      </c>
      <c r="DN72" s="32">
        <v>293.75</v>
      </c>
      <c r="DO72" s="32">
        <v>290.49</v>
      </c>
      <c r="DP72" s="32">
        <v>290.56</v>
      </c>
      <c r="DQ72" s="32">
        <v>290.2</v>
      </c>
      <c r="DR72" s="32">
        <v>290.35000000000002</v>
      </c>
      <c r="DS72" s="32">
        <v>290.19</v>
      </c>
      <c r="DT72" s="32">
        <v>771.08</v>
      </c>
      <c r="DU72" s="32">
        <v>768.46</v>
      </c>
      <c r="DV72" s="32">
        <v>286.62</v>
      </c>
      <c r="DW72" s="32">
        <v>286.44</v>
      </c>
      <c r="DX72" s="32">
        <v>0</v>
      </c>
    </row>
    <row r="73" spans="2:128" x14ac:dyDescent="0.2">
      <c r="B73" s="30" t="s">
        <v>40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21.46</v>
      </c>
      <c r="I73" s="31">
        <v>0</v>
      </c>
      <c r="J73" s="31">
        <v>20.37</v>
      </c>
      <c r="K73" s="31">
        <v>20.190000000000001</v>
      </c>
      <c r="L73" s="32">
        <v>19.77</v>
      </c>
      <c r="M73" s="32">
        <v>19.27</v>
      </c>
      <c r="N73" s="32">
        <v>19.09</v>
      </c>
      <c r="O73" s="32">
        <v>18.309999999999999</v>
      </c>
      <c r="P73" s="32">
        <v>18.07</v>
      </c>
      <c r="Q73" s="32">
        <v>17.5</v>
      </c>
      <c r="R73" s="32">
        <v>17.239999999999998</v>
      </c>
      <c r="S73" s="32">
        <v>18.809999999999999</v>
      </c>
      <c r="T73" s="32">
        <v>17.66</v>
      </c>
      <c r="U73" s="32">
        <v>16.850000000000001</v>
      </c>
      <c r="V73" s="32">
        <v>16.34</v>
      </c>
      <c r="W73" s="32">
        <v>15.87</v>
      </c>
      <c r="X73" s="32">
        <v>15.37</v>
      </c>
      <c r="Y73" s="32">
        <v>14.81</v>
      </c>
      <c r="Z73" s="32">
        <v>14.28</v>
      </c>
      <c r="AA73" s="32">
        <v>13.67</v>
      </c>
      <c r="AB73" s="32">
        <v>13.18</v>
      </c>
      <c r="AC73" s="32">
        <v>12.69</v>
      </c>
      <c r="AD73" s="32">
        <v>12.16</v>
      </c>
      <c r="AE73" s="32">
        <v>15.13</v>
      </c>
      <c r="AF73" s="32">
        <v>16</v>
      </c>
      <c r="AG73" s="32">
        <v>15.57</v>
      </c>
      <c r="AH73" s="32">
        <v>15.28</v>
      </c>
      <c r="AI73" s="32">
        <v>14.75</v>
      </c>
      <c r="AJ73" s="32">
        <v>14.31</v>
      </c>
      <c r="AK73" s="32">
        <v>13.72</v>
      </c>
      <c r="AL73" s="32">
        <v>13.22</v>
      </c>
      <c r="AM73" s="32">
        <v>12.69</v>
      </c>
      <c r="AN73" s="32">
        <v>12.37</v>
      </c>
      <c r="AO73" s="32">
        <v>13.79</v>
      </c>
      <c r="AP73" s="32">
        <v>13.24</v>
      </c>
      <c r="AQ73" s="32">
        <v>12.57</v>
      </c>
      <c r="AR73" s="32">
        <v>0.88</v>
      </c>
      <c r="AS73" s="32">
        <v>11.67</v>
      </c>
      <c r="AT73" s="32">
        <v>2.71</v>
      </c>
      <c r="AU73" s="32">
        <v>2.65</v>
      </c>
      <c r="AV73" s="32">
        <v>2.52</v>
      </c>
      <c r="AW73" s="32">
        <v>2.44</v>
      </c>
      <c r="AX73" s="32">
        <v>2.35</v>
      </c>
      <c r="AY73" s="32">
        <v>2.2799999999999998</v>
      </c>
      <c r="AZ73" s="32">
        <v>3.2</v>
      </c>
      <c r="BA73" s="32">
        <v>3.34</v>
      </c>
      <c r="BB73" s="32">
        <v>4.03</v>
      </c>
      <c r="BC73" s="32">
        <v>3.97</v>
      </c>
      <c r="BD73" s="32">
        <v>3.88</v>
      </c>
      <c r="BE73" s="32">
        <v>3.73</v>
      </c>
      <c r="BF73" s="32">
        <v>3.61</v>
      </c>
      <c r="BG73" s="32">
        <v>7.11</v>
      </c>
      <c r="BH73" s="32">
        <v>12.2</v>
      </c>
      <c r="BI73" s="32">
        <v>6.7</v>
      </c>
      <c r="BJ73" s="32">
        <v>6.5</v>
      </c>
      <c r="BK73" s="32">
        <v>7.41</v>
      </c>
      <c r="BL73" s="32">
        <v>6.1</v>
      </c>
      <c r="BM73" s="32">
        <v>5.88</v>
      </c>
      <c r="BN73" s="32">
        <v>5.68</v>
      </c>
      <c r="BO73" s="32">
        <v>5.84</v>
      </c>
      <c r="BP73" s="32">
        <v>5.43</v>
      </c>
      <c r="BQ73" s="32">
        <v>0.84</v>
      </c>
      <c r="BR73" s="32">
        <v>4.8099999999999996</v>
      </c>
      <c r="BS73" s="32">
        <v>1.84</v>
      </c>
      <c r="BT73" s="32">
        <v>1.72</v>
      </c>
      <c r="BU73" s="32">
        <v>1.56</v>
      </c>
      <c r="BV73" s="32">
        <v>1.42</v>
      </c>
      <c r="BW73" s="32">
        <v>1.28</v>
      </c>
      <c r="BX73" s="32">
        <v>1.1499999999999999</v>
      </c>
      <c r="BY73" s="32">
        <v>7.6</v>
      </c>
      <c r="BZ73" s="32">
        <v>7.29</v>
      </c>
      <c r="CA73" s="32">
        <v>6.99</v>
      </c>
      <c r="CB73" s="32">
        <v>6.62</v>
      </c>
      <c r="CC73" s="32">
        <v>6.21</v>
      </c>
      <c r="CD73" s="32">
        <v>6.01</v>
      </c>
      <c r="CE73" s="32">
        <v>5.76</v>
      </c>
      <c r="CF73" s="32">
        <v>5.61</v>
      </c>
      <c r="CG73" s="32">
        <v>9.3800000000000008</v>
      </c>
      <c r="CH73" s="32">
        <v>8.9700000000000006</v>
      </c>
      <c r="CI73" s="32">
        <v>8.86</v>
      </c>
      <c r="CJ73" s="32">
        <v>8.44</v>
      </c>
      <c r="CK73" s="32">
        <v>9.7200000000000006</v>
      </c>
      <c r="CL73" s="32">
        <v>16.579999999999998</v>
      </c>
      <c r="CM73" s="32">
        <v>8.74</v>
      </c>
      <c r="CN73" s="32">
        <v>14.98</v>
      </c>
      <c r="CO73" s="32">
        <v>14.06</v>
      </c>
      <c r="CP73" s="32">
        <v>14.37</v>
      </c>
      <c r="CQ73" s="32">
        <v>28.35</v>
      </c>
      <c r="CR73" s="32">
        <v>27.54</v>
      </c>
      <c r="CS73" s="32">
        <v>25.96</v>
      </c>
      <c r="CT73" s="32">
        <v>25.82</v>
      </c>
      <c r="CU73" s="32">
        <v>25.17</v>
      </c>
      <c r="CV73" s="32">
        <v>24.53</v>
      </c>
      <c r="CW73" s="32">
        <v>16.829999999999998</v>
      </c>
      <c r="CX73" s="32">
        <v>15.43</v>
      </c>
      <c r="CY73" s="32">
        <v>15.22</v>
      </c>
      <c r="CZ73" s="32">
        <v>14.53</v>
      </c>
      <c r="DA73" s="32">
        <v>14.09</v>
      </c>
      <c r="DB73" s="32">
        <v>13.59</v>
      </c>
      <c r="DC73" s="32">
        <v>17.8</v>
      </c>
      <c r="DD73" s="32">
        <v>18.04</v>
      </c>
      <c r="DE73" s="32">
        <v>17.53</v>
      </c>
      <c r="DF73" s="32">
        <v>16.97</v>
      </c>
      <c r="DG73" s="32">
        <v>16.600000000000001</v>
      </c>
      <c r="DH73" s="32">
        <v>16.04</v>
      </c>
      <c r="DI73" s="32">
        <v>7.27</v>
      </c>
      <c r="DJ73" s="32">
        <v>7.05</v>
      </c>
      <c r="DK73" s="32">
        <v>6.85</v>
      </c>
      <c r="DL73" s="32">
        <v>6.65</v>
      </c>
      <c r="DM73" s="32">
        <v>6.43</v>
      </c>
      <c r="DN73" s="32">
        <v>0</v>
      </c>
      <c r="DO73" s="32">
        <v>6.03</v>
      </c>
      <c r="DP73" s="32">
        <v>5.85</v>
      </c>
      <c r="DQ73" s="32">
        <v>5.67</v>
      </c>
      <c r="DR73" s="32">
        <v>5.49</v>
      </c>
      <c r="DS73" s="32">
        <v>5.3</v>
      </c>
      <c r="DT73" s="32">
        <v>5.0999999999999996</v>
      </c>
      <c r="DU73" s="32">
        <v>4.9000000000000004</v>
      </c>
      <c r="DV73" s="32">
        <v>4.6900000000000004</v>
      </c>
      <c r="DW73" s="32">
        <v>4.5</v>
      </c>
      <c r="DX73" s="32">
        <v>4.26</v>
      </c>
    </row>
    <row r="74" spans="2:128" x14ac:dyDescent="0.2">
      <c r="B74" s="30" t="s">
        <v>41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0</v>
      </c>
      <c r="AS74" s="32">
        <v>0</v>
      </c>
      <c r="AT74" s="32">
        <v>0</v>
      </c>
      <c r="AU74" s="32">
        <v>0</v>
      </c>
      <c r="AV74" s="32">
        <v>0</v>
      </c>
      <c r="AW74" s="32">
        <v>0</v>
      </c>
      <c r="AX74" s="32">
        <v>0</v>
      </c>
      <c r="AY74" s="32">
        <v>0</v>
      </c>
      <c r="AZ74" s="32">
        <v>0</v>
      </c>
      <c r="BA74" s="32">
        <v>0</v>
      </c>
      <c r="BB74" s="32">
        <v>0</v>
      </c>
      <c r="BC74" s="32">
        <v>0</v>
      </c>
      <c r="BD74" s="32">
        <v>0</v>
      </c>
      <c r="BE74" s="32">
        <v>0</v>
      </c>
      <c r="BF74" s="32">
        <v>0</v>
      </c>
      <c r="BG74" s="32">
        <v>0</v>
      </c>
      <c r="BH74" s="32">
        <v>0</v>
      </c>
      <c r="BI74" s="32">
        <v>0</v>
      </c>
      <c r="BJ74" s="32">
        <v>0</v>
      </c>
      <c r="BK74" s="32">
        <v>0</v>
      </c>
      <c r="BL74" s="32">
        <v>0</v>
      </c>
      <c r="BM74" s="32">
        <v>0</v>
      </c>
      <c r="BN74" s="32">
        <v>0</v>
      </c>
      <c r="BO74" s="32">
        <v>0</v>
      </c>
      <c r="BP74" s="32">
        <v>0</v>
      </c>
      <c r="BQ74" s="32">
        <v>0</v>
      </c>
      <c r="BR74" s="32">
        <v>0</v>
      </c>
      <c r="BS74" s="32">
        <v>0</v>
      </c>
      <c r="BT74" s="32">
        <v>0</v>
      </c>
      <c r="BU74" s="32">
        <v>0</v>
      </c>
      <c r="BV74" s="32">
        <v>0</v>
      </c>
      <c r="BW74" s="32">
        <v>0</v>
      </c>
      <c r="BX74" s="32">
        <v>0</v>
      </c>
      <c r="BY74" s="32">
        <v>0</v>
      </c>
      <c r="BZ74" s="32">
        <v>0</v>
      </c>
      <c r="CA74" s="32">
        <v>0</v>
      </c>
      <c r="CB74" s="32">
        <v>0</v>
      </c>
      <c r="CC74" s="32">
        <v>0</v>
      </c>
      <c r="CD74" s="32">
        <v>0</v>
      </c>
      <c r="CE74" s="32">
        <v>0</v>
      </c>
      <c r="CF74" s="32">
        <v>0</v>
      </c>
      <c r="CG74" s="32">
        <v>0</v>
      </c>
      <c r="CH74" s="32">
        <v>0</v>
      </c>
      <c r="CI74" s="32">
        <v>0</v>
      </c>
      <c r="CJ74" s="32">
        <v>0</v>
      </c>
      <c r="CK74" s="32">
        <v>0</v>
      </c>
      <c r="CL74" s="32">
        <v>0</v>
      </c>
      <c r="CM74" s="32">
        <v>0</v>
      </c>
      <c r="CN74" s="32">
        <v>0</v>
      </c>
      <c r="CO74" s="32">
        <v>0</v>
      </c>
      <c r="CP74" s="32">
        <v>0</v>
      </c>
      <c r="CQ74" s="32">
        <v>0</v>
      </c>
      <c r="CR74" s="32">
        <v>0</v>
      </c>
      <c r="CS74" s="32">
        <v>0</v>
      </c>
      <c r="CT74" s="32">
        <v>0</v>
      </c>
      <c r="CU74" s="32">
        <v>0</v>
      </c>
      <c r="CV74" s="32">
        <v>0</v>
      </c>
      <c r="CW74" s="32">
        <v>0</v>
      </c>
      <c r="CX74" s="32">
        <v>0</v>
      </c>
      <c r="CY74" s="32">
        <v>0</v>
      </c>
      <c r="CZ74" s="32">
        <v>0</v>
      </c>
      <c r="DA74" s="32">
        <v>0</v>
      </c>
      <c r="DB74" s="32">
        <v>0</v>
      </c>
      <c r="DC74" s="32">
        <v>0</v>
      </c>
      <c r="DD74" s="32">
        <v>0</v>
      </c>
      <c r="DE74" s="32">
        <v>0</v>
      </c>
      <c r="DF74" s="32">
        <v>0</v>
      </c>
      <c r="DG74" s="32">
        <v>0</v>
      </c>
      <c r="DH74" s="32">
        <v>0</v>
      </c>
      <c r="DI74" s="32">
        <v>0</v>
      </c>
      <c r="DJ74" s="32">
        <v>0</v>
      </c>
      <c r="DK74" s="32">
        <v>0</v>
      </c>
      <c r="DL74" s="32">
        <v>0</v>
      </c>
      <c r="DM74" s="32">
        <v>0</v>
      </c>
      <c r="DN74" s="32">
        <v>0</v>
      </c>
      <c r="DO74" s="32">
        <v>0</v>
      </c>
      <c r="DP74" s="32">
        <v>0</v>
      </c>
      <c r="DQ74" s="32">
        <v>0</v>
      </c>
      <c r="DR74" s="32">
        <v>0</v>
      </c>
      <c r="DS74" s="32">
        <v>0</v>
      </c>
      <c r="DT74" s="32">
        <v>0</v>
      </c>
      <c r="DU74" s="32">
        <v>0</v>
      </c>
      <c r="DV74" s="32">
        <v>0</v>
      </c>
      <c r="DW74" s="32">
        <v>0</v>
      </c>
      <c r="DX74" s="32">
        <v>0</v>
      </c>
    </row>
    <row r="75" spans="2:128" ht="48" x14ac:dyDescent="0.2">
      <c r="B75" s="41" t="s">
        <v>42</v>
      </c>
      <c r="C75" s="42">
        <v>592.08000000000004</v>
      </c>
      <c r="D75" s="42">
        <v>578.41999999999996</v>
      </c>
      <c r="E75" s="42">
        <v>584.61</v>
      </c>
      <c r="F75" s="42">
        <v>570.24</v>
      </c>
      <c r="G75" s="42">
        <v>617.85</v>
      </c>
      <c r="H75" s="42">
        <v>628.52</v>
      </c>
      <c r="I75" s="42">
        <v>748.74</v>
      </c>
      <c r="J75" s="42">
        <v>821.96</v>
      </c>
      <c r="K75" s="42">
        <v>1037.53</v>
      </c>
      <c r="L75" s="43">
        <v>1017.34</v>
      </c>
      <c r="M75" s="43">
        <v>1046.8699999999999</v>
      </c>
      <c r="N75" s="43">
        <v>1099.52</v>
      </c>
      <c r="O75" s="43">
        <v>1079.5899999999999</v>
      </c>
      <c r="P75" s="43">
        <v>1054.6099999999999</v>
      </c>
      <c r="Q75" s="43">
        <v>1108.6199999999999</v>
      </c>
      <c r="R75" s="43">
        <v>1092.3399999999999</v>
      </c>
      <c r="S75" s="43">
        <v>1040.48</v>
      </c>
      <c r="T75" s="43">
        <v>1028.0899999999999</v>
      </c>
      <c r="U75" s="43">
        <v>1229.75</v>
      </c>
      <c r="V75" s="43">
        <v>1189.46</v>
      </c>
      <c r="W75" s="43">
        <v>1251.1400000000001</v>
      </c>
      <c r="X75" s="43">
        <v>1216.51</v>
      </c>
      <c r="Y75" s="43">
        <v>1167.93</v>
      </c>
      <c r="Z75" s="43">
        <v>1153.8800000000001</v>
      </c>
      <c r="AA75" s="43">
        <v>1177.8699999999999</v>
      </c>
      <c r="AB75" s="43">
        <v>1131.1300000000001</v>
      </c>
      <c r="AC75" s="43">
        <v>1104.3800000000001</v>
      </c>
      <c r="AD75" s="43">
        <v>1195.08</v>
      </c>
      <c r="AE75" s="43">
        <v>1203.6300000000001</v>
      </c>
      <c r="AF75" s="43">
        <v>1180.93</v>
      </c>
      <c r="AG75" s="43">
        <v>1263.0899999999999</v>
      </c>
      <c r="AH75" s="43">
        <v>1249.0899999999999</v>
      </c>
      <c r="AI75" s="43">
        <v>1301.67</v>
      </c>
      <c r="AJ75" s="43">
        <v>1262.93</v>
      </c>
      <c r="AK75" s="43">
        <v>1256.71</v>
      </c>
      <c r="AL75" s="43">
        <v>1230.6600000000001</v>
      </c>
      <c r="AM75" s="43">
        <v>1417.48</v>
      </c>
      <c r="AN75" s="43">
        <v>1370.29</v>
      </c>
      <c r="AO75" s="43">
        <v>1361.67</v>
      </c>
      <c r="AP75" s="43">
        <v>1333.89</v>
      </c>
      <c r="AQ75" s="43">
        <v>1315.14</v>
      </c>
      <c r="AR75" s="43">
        <v>1342</v>
      </c>
      <c r="AS75" s="43">
        <v>1360.19</v>
      </c>
      <c r="AT75" s="43">
        <v>1396.11</v>
      </c>
      <c r="AU75" s="43">
        <v>1399.14</v>
      </c>
      <c r="AV75" s="43">
        <v>1294.57</v>
      </c>
      <c r="AW75" s="43">
        <v>1258.3699999999999</v>
      </c>
      <c r="AX75" s="43">
        <v>1309.26</v>
      </c>
      <c r="AY75" s="43">
        <v>1381.55</v>
      </c>
      <c r="AZ75" s="43">
        <v>1359.72</v>
      </c>
      <c r="BA75" s="43">
        <v>1504.3</v>
      </c>
      <c r="BB75" s="43">
        <v>1364.81</v>
      </c>
      <c r="BC75" s="43">
        <v>1363.06</v>
      </c>
      <c r="BD75" s="43">
        <v>1448.9</v>
      </c>
      <c r="BE75" s="43">
        <v>1446.22</v>
      </c>
      <c r="BF75" s="43">
        <v>1418.81</v>
      </c>
      <c r="BG75" s="43">
        <v>1467.99</v>
      </c>
      <c r="BH75" s="43">
        <v>1512.21</v>
      </c>
      <c r="BI75" s="43">
        <v>1487.19</v>
      </c>
      <c r="BJ75" s="43">
        <v>1533.75</v>
      </c>
      <c r="BK75" s="43">
        <v>1487.66</v>
      </c>
      <c r="BL75" s="43">
        <v>1502.89</v>
      </c>
      <c r="BM75" s="43">
        <v>1505.53</v>
      </c>
      <c r="BN75" s="43">
        <v>1450.8</v>
      </c>
      <c r="BO75" s="43">
        <v>1490.54</v>
      </c>
      <c r="BP75" s="43">
        <v>1576.07</v>
      </c>
      <c r="BQ75" s="43">
        <v>1585.62</v>
      </c>
      <c r="BR75" s="43">
        <v>1570.08</v>
      </c>
      <c r="BS75" s="43">
        <v>1534.06</v>
      </c>
      <c r="BT75" s="43">
        <v>1566.4</v>
      </c>
      <c r="BU75" s="43">
        <v>1535.15</v>
      </c>
      <c r="BV75" s="43">
        <v>1551.88</v>
      </c>
      <c r="BW75" s="43">
        <v>1504.82</v>
      </c>
      <c r="BX75" s="43">
        <v>1674.21</v>
      </c>
      <c r="BY75" s="43">
        <v>1640</v>
      </c>
      <c r="BZ75" s="43">
        <v>1701.3</v>
      </c>
      <c r="CA75" s="43">
        <v>1782.77</v>
      </c>
      <c r="CB75" s="43">
        <v>1923.37</v>
      </c>
      <c r="CC75" s="43">
        <v>1892.02</v>
      </c>
      <c r="CD75" s="43">
        <v>1913.64</v>
      </c>
      <c r="CE75" s="43">
        <v>2010.49</v>
      </c>
      <c r="CF75" s="43">
        <v>2079.7600000000002</v>
      </c>
      <c r="CG75" s="43">
        <v>2055.13</v>
      </c>
      <c r="CH75" s="43">
        <v>2150.9299999999998</v>
      </c>
      <c r="CI75" s="43">
        <v>2316.2800000000002</v>
      </c>
      <c r="CJ75" s="43">
        <v>2302.13</v>
      </c>
      <c r="CK75" s="43">
        <v>2367.52</v>
      </c>
      <c r="CL75" s="43">
        <v>2383.88</v>
      </c>
      <c r="CM75" s="43">
        <v>2398.79</v>
      </c>
      <c r="CN75" s="43">
        <v>2343.1999999999998</v>
      </c>
      <c r="CO75" s="43">
        <v>2266.35</v>
      </c>
      <c r="CP75" s="43">
        <v>2337.4</v>
      </c>
      <c r="CQ75" s="43">
        <v>2284.77</v>
      </c>
      <c r="CR75" s="43">
        <v>2256.87</v>
      </c>
      <c r="CS75" s="43">
        <v>2051.06</v>
      </c>
      <c r="CT75" s="43">
        <v>2175.17</v>
      </c>
      <c r="CU75" s="43">
        <v>2277.6999999999998</v>
      </c>
      <c r="CV75" s="43">
        <v>2330.9899999999998</v>
      </c>
      <c r="CW75" s="43">
        <v>2486.86</v>
      </c>
      <c r="CX75" s="43">
        <v>2489.2800000000002</v>
      </c>
      <c r="CY75" s="43">
        <v>2578.27</v>
      </c>
      <c r="CZ75" s="43">
        <v>2535.0300000000002</v>
      </c>
      <c r="DA75" s="43">
        <v>2537</v>
      </c>
      <c r="DB75" s="43">
        <v>2491.3000000000002</v>
      </c>
      <c r="DC75" s="43">
        <v>2386.1</v>
      </c>
      <c r="DD75" s="43">
        <v>2338.17</v>
      </c>
      <c r="DE75" s="43">
        <v>2359.64</v>
      </c>
      <c r="DF75" s="43">
        <v>2319.4299999999998</v>
      </c>
      <c r="DG75" s="43">
        <v>2356.15</v>
      </c>
      <c r="DH75" s="43">
        <v>2387.75</v>
      </c>
      <c r="DI75" s="43">
        <v>2366.75</v>
      </c>
      <c r="DJ75" s="43">
        <v>2814.69</v>
      </c>
      <c r="DK75" s="43">
        <v>2861.63</v>
      </c>
      <c r="DL75" s="43">
        <v>2814.59</v>
      </c>
      <c r="DM75" s="43">
        <v>2871.08</v>
      </c>
      <c r="DN75" s="43">
        <v>2655.81</v>
      </c>
      <c r="DO75" s="43">
        <v>2523.4699999999998</v>
      </c>
      <c r="DP75" s="43">
        <v>2448.92</v>
      </c>
      <c r="DQ75" s="43">
        <v>2385.14</v>
      </c>
      <c r="DR75" s="43">
        <v>2374.5500000000002</v>
      </c>
      <c r="DS75" s="43">
        <v>2353.44</v>
      </c>
      <c r="DT75" s="43">
        <v>2230.9699999999998</v>
      </c>
      <c r="DU75" s="43">
        <v>2127.7800000000002</v>
      </c>
      <c r="DV75" s="43">
        <v>2028.3</v>
      </c>
      <c r="DW75" s="43">
        <v>2266.33</v>
      </c>
      <c r="DX75" s="43">
        <v>2284.2199999999998</v>
      </c>
    </row>
    <row r="76" spans="2:128" x14ac:dyDescent="0.2">
      <c r="B76" s="30" t="s">
        <v>43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0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2">
        <v>0</v>
      </c>
      <c r="BA76" s="32">
        <v>0</v>
      </c>
      <c r="BB76" s="32">
        <v>0</v>
      </c>
      <c r="BC76" s="32">
        <v>0</v>
      </c>
      <c r="BD76" s="32">
        <v>0</v>
      </c>
      <c r="BE76" s="32">
        <v>0</v>
      </c>
      <c r="BF76" s="32">
        <v>0</v>
      </c>
      <c r="BG76" s="32">
        <v>0</v>
      </c>
      <c r="BH76" s="32">
        <v>0</v>
      </c>
      <c r="BI76" s="32">
        <v>0</v>
      </c>
      <c r="BJ76" s="32">
        <v>0</v>
      </c>
      <c r="BK76" s="32">
        <v>0</v>
      </c>
      <c r="BL76" s="32">
        <v>0</v>
      </c>
      <c r="BM76" s="32">
        <v>0</v>
      </c>
      <c r="BN76" s="32">
        <v>0</v>
      </c>
      <c r="BO76" s="32">
        <v>0</v>
      </c>
      <c r="BP76" s="32">
        <v>0</v>
      </c>
      <c r="BQ76" s="32">
        <v>0</v>
      </c>
      <c r="BR76" s="32">
        <v>0</v>
      </c>
      <c r="BS76" s="32">
        <v>0</v>
      </c>
      <c r="BT76" s="32">
        <v>0</v>
      </c>
      <c r="BU76" s="32">
        <v>0</v>
      </c>
      <c r="BV76" s="32">
        <v>0</v>
      </c>
      <c r="BW76" s="32">
        <v>0</v>
      </c>
      <c r="BX76" s="32">
        <v>0</v>
      </c>
      <c r="BY76" s="32">
        <v>0</v>
      </c>
      <c r="BZ76" s="32">
        <v>0</v>
      </c>
      <c r="CA76" s="32">
        <v>0</v>
      </c>
      <c r="CB76" s="32">
        <v>0</v>
      </c>
      <c r="CC76" s="32">
        <v>0</v>
      </c>
      <c r="CD76" s="32">
        <v>0</v>
      </c>
      <c r="CE76" s="32">
        <v>0</v>
      </c>
      <c r="CF76" s="32">
        <v>0</v>
      </c>
      <c r="CG76" s="32">
        <v>0</v>
      </c>
      <c r="CH76" s="32">
        <v>0</v>
      </c>
      <c r="CI76" s="32">
        <v>0</v>
      </c>
      <c r="CJ76" s="32">
        <v>0</v>
      </c>
      <c r="CK76" s="32">
        <v>0</v>
      </c>
      <c r="CL76" s="32">
        <v>0</v>
      </c>
      <c r="CM76" s="32">
        <v>0</v>
      </c>
      <c r="CN76" s="32">
        <v>0</v>
      </c>
      <c r="CO76" s="32">
        <v>0</v>
      </c>
      <c r="CP76" s="32">
        <v>0</v>
      </c>
      <c r="CQ76" s="32">
        <v>0</v>
      </c>
      <c r="CR76" s="32">
        <v>0</v>
      </c>
      <c r="CS76" s="32">
        <v>0</v>
      </c>
      <c r="CT76" s="32">
        <v>0</v>
      </c>
      <c r="CU76" s="32">
        <v>0</v>
      </c>
      <c r="CV76" s="32">
        <v>0</v>
      </c>
      <c r="CW76" s="32">
        <v>0</v>
      </c>
      <c r="CX76" s="32">
        <v>0</v>
      </c>
      <c r="CY76" s="32">
        <v>0</v>
      </c>
      <c r="CZ76" s="32">
        <v>0</v>
      </c>
      <c r="DA76" s="32">
        <v>0</v>
      </c>
      <c r="DB76" s="32">
        <v>0</v>
      </c>
      <c r="DC76" s="32">
        <v>0</v>
      </c>
      <c r="DD76" s="32">
        <v>0</v>
      </c>
      <c r="DE76" s="32">
        <v>0</v>
      </c>
      <c r="DF76" s="32">
        <v>0</v>
      </c>
      <c r="DG76" s="32">
        <v>0</v>
      </c>
      <c r="DH76" s="32">
        <v>0</v>
      </c>
      <c r="DI76" s="32">
        <v>0</v>
      </c>
      <c r="DJ76" s="32">
        <v>0</v>
      </c>
      <c r="DK76" s="32">
        <v>0</v>
      </c>
      <c r="DL76" s="32">
        <v>0</v>
      </c>
      <c r="DM76" s="32">
        <v>0</v>
      </c>
      <c r="DN76" s="32">
        <v>0</v>
      </c>
      <c r="DO76" s="32">
        <v>0</v>
      </c>
      <c r="DP76" s="32">
        <v>0</v>
      </c>
      <c r="DQ76" s="32">
        <v>0</v>
      </c>
      <c r="DR76" s="32">
        <v>0</v>
      </c>
      <c r="DS76" s="32">
        <v>0</v>
      </c>
      <c r="DT76" s="32">
        <v>0</v>
      </c>
      <c r="DU76" s="32">
        <v>0</v>
      </c>
      <c r="DV76" s="32">
        <v>0</v>
      </c>
      <c r="DW76" s="32">
        <v>0</v>
      </c>
      <c r="DX76" s="32">
        <v>0</v>
      </c>
    </row>
    <row r="77" spans="2:128" x14ac:dyDescent="0.2">
      <c r="B77" s="30" t="s">
        <v>44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2">
        <v>0</v>
      </c>
      <c r="AR77" s="32">
        <v>0</v>
      </c>
      <c r="AS77" s="32">
        <v>0</v>
      </c>
      <c r="AT77" s="32">
        <v>0</v>
      </c>
      <c r="AU77" s="32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32">
        <v>0</v>
      </c>
      <c r="BC77" s="32">
        <v>0</v>
      </c>
      <c r="BD77" s="32">
        <v>0</v>
      </c>
      <c r="BE77" s="32">
        <v>0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0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2">
        <v>0</v>
      </c>
      <c r="BX77" s="32">
        <v>0</v>
      </c>
      <c r="BY77" s="32">
        <v>0</v>
      </c>
      <c r="BZ77" s="32">
        <v>0</v>
      </c>
      <c r="CA77" s="32">
        <v>0</v>
      </c>
      <c r="CB77" s="32">
        <v>0</v>
      </c>
      <c r="CC77" s="32">
        <v>0</v>
      </c>
      <c r="CD77" s="32">
        <v>0</v>
      </c>
      <c r="CE77" s="32">
        <v>0</v>
      </c>
      <c r="CF77" s="32">
        <v>0</v>
      </c>
      <c r="CG77" s="32">
        <v>0</v>
      </c>
      <c r="CH77" s="32">
        <v>0</v>
      </c>
      <c r="CI77" s="32">
        <v>0</v>
      </c>
      <c r="CJ77" s="32">
        <v>0</v>
      </c>
      <c r="CK77" s="32">
        <v>0</v>
      </c>
      <c r="CL77" s="32">
        <v>0</v>
      </c>
      <c r="CM77" s="32">
        <v>0</v>
      </c>
      <c r="CN77" s="32">
        <v>0</v>
      </c>
      <c r="CO77" s="32">
        <v>0</v>
      </c>
      <c r="CP77" s="32">
        <v>0</v>
      </c>
      <c r="CQ77" s="32">
        <v>0</v>
      </c>
      <c r="CR77" s="32">
        <v>0</v>
      </c>
      <c r="CS77" s="32">
        <v>0</v>
      </c>
      <c r="CT77" s="32">
        <v>0</v>
      </c>
      <c r="CU77" s="32">
        <v>0</v>
      </c>
      <c r="CV77" s="32">
        <v>0</v>
      </c>
      <c r="CW77" s="32">
        <v>0</v>
      </c>
      <c r="CX77" s="32">
        <v>0</v>
      </c>
      <c r="CY77" s="32">
        <v>0</v>
      </c>
      <c r="CZ77" s="32">
        <v>0</v>
      </c>
      <c r="DA77" s="32">
        <v>0</v>
      </c>
      <c r="DB77" s="32">
        <v>0</v>
      </c>
      <c r="DC77" s="32">
        <v>0</v>
      </c>
      <c r="DD77" s="32">
        <v>0</v>
      </c>
      <c r="DE77" s="32">
        <v>0</v>
      </c>
      <c r="DF77" s="32">
        <v>0</v>
      </c>
      <c r="DG77" s="32">
        <v>0</v>
      </c>
      <c r="DH77" s="32">
        <v>0</v>
      </c>
      <c r="DI77" s="32">
        <v>0</v>
      </c>
      <c r="DJ77" s="32">
        <v>0</v>
      </c>
      <c r="DK77" s="32">
        <v>0</v>
      </c>
      <c r="DL77" s="32">
        <v>0</v>
      </c>
      <c r="DM77" s="32">
        <v>0</v>
      </c>
      <c r="DN77" s="32">
        <v>0</v>
      </c>
      <c r="DO77" s="32">
        <v>0</v>
      </c>
      <c r="DP77" s="32">
        <v>0</v>
      </c>
      <c r="DQ77" s="32">
        <v>0</v>
      </c>
      <c r="DR77" s="32">
        <v>0</v>
      </c>
      <c r="DS77" s="32">
        <v>0</v>
      </c>
      <c r="DT77" s="32">
        <v>0</v>
      </c>
      <c r="DU77" s="32">
        <v>0</v>
      </c>
      <c r="DV77" s="32">
        <v>0</v>
      </c>
      <c r="DW77" s="32">
        <v>0</v>
      </c>
      <c r="DX77" s="32">
        <v>0</v>
      </c>
    </row>
    <row r="78" spans="2:128" x14ac:dyDescent="0.2">
      <c r="B78" s="30" t="s">
        <v>45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2">
        <v>0</v>
      </c>
      <c r="M78" s="32">
        <v>0</v>
      </c>
      <c r="N78" s="32">
        <v>0</v>
      </c>
      <c r="O78" s="32">
        <v>471.93</v>
      </c>
      <c r="P78" s="32">
        <v>477.53</v>
      </c>
      <c r="Q78" s="32">
        <v>473.54</v>
      </c>
      <c r="R78" s="32">
        <v>471.97</v>
      </c>
      <c r="S78" s="32">
        <v>469.68</v>
      </c>
      <c r="T78" s="32">
        <v>468.28</v>
      </c>
      <c r="U78" s="32">
        <v>464.2</v>
      </c>
      <c r="V78" s="32">
        <v>467.08</v>
      </c>
      <c r="W78" s="32">
        <v>467.08</v>
      </c>
      <c r="X78" s="32">
        <v>469.31</v>
      </c>
      <c r="Y78" s="32">
        <v>467.18</v>
      </c>
      <c r="Z78" s="32">
        <v>0</v>
      </c>
      <c r="AA78" s="32">
        <v>159.41999999999999</v>
      </c>
      <c r="AB78" s="32">
        <v>137.19</v>
      </c>
      <c r="AC78" s="32">
        <v>113.23</v>
      </c>
      <c r="AD78" s="32">
        <v>89.37</v>
      </c>
      <c r="AE78" s="32">
        <v>66.16</v>
      </c>
      <c r="AF78" s="32">
        <v>43.15</v>
      </c>
      <c r="AG78" s="32">
        <v>21.57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32">
        <v>0</v>
      </c>
      <c r="AN78" s="32">
        <v>0</v>
      </c>
      <c r="AO78" s="32">
        <v>0</v>
      </c>
      <c r="AP78" s="32">
        <v>0</v>
      </c>
      <c r="AQ78" s="32">
        <v>0</v>
      </c>
      <c r="AR78" s="32">
        <v>0</v>
      </c>
      <c r="AS78" s="32">
        <v>0</v>
      </c>
      <c r="AT78" s="32">
        <v>0</v>
      </c>
      <c r="AU78" s="32">
        <v>0</v>
      </c>
      <c r="AV78" s="32">
        <v>0</v>
      </c>
      <c r="AW78" s="32">
        <v>0</v>
      </c>
      <c r="AX78" s="32">
        <v>1218.44</v>
      </c>
      <c r="AY78" s="32">
        <v>1224.28</v>
      </c>
      <c r="AZ78" s="32">
        <v>1185.6300000000001</v>
      </c>
      <c r="BA78" s="32">
        <v>1262.03</v>
      </c>
      <c r="BB78" s="32">
        <v>574.85</v>
      </c>
      <c r="BC78" s="32">
        <v>577.66999999999996</v>
      </c>
      <c r="BD78" s="32">
        <v>0</v>
      </c>
      <c r="BE78" s="32">
        <v>0</v>
      </c>
      <c r="BF78" s="32">
        <v>0</v>
      </c>
      <c r="BG78" s="32">
        <v>0</v>
      </c>
      <c r="BH78" s="32">
        <v>0</v>
      </c>
      <c r="BI78" s="32">
        <v>0</v>
      </c>
      <c r="BJ78" s="32">
        <v>0</v>
      </c>
      <c r="BK78" s="32">
        <v>0</v>
      </c>
      <c r="BL78" s="32">
        <v>0</v>
      </c>
      <c r="BM78" s="32">
        <v>0</v>
      </c>
      <c r="BN78" s="32">
        <v>0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0</v>
      </c>
      <c r="BU78" s="32">
        <v>1212.79</v>
      </c>
      <c r="BV78" s="32">
        <v>1208.28</v>
      </c>
      <c r="BW78" s="32">
        <v>909.34</v>
      </c>
      <c r="BX78" s="32">
        <v>1214</v>
      </c>
      <c r="BY78" s="32">
        <v>1210.9000000000001</v>
      </c>
      <c r="BZ78" s="32">
        <v>1207.94</v>
      </c>
      <c r="CA78" s="32">
        <v>1206.6500000000001</v>
      </c>
      <c r="CB78" s="32">
        <v>1192.29</v>
      </c>
      <c r="CC78" s="32">
        <v>1168.93</v>
      </c>
      <c r="CD78" s="32">
        <v>1172.95</v>
      </c>
      <c r="CE78" s="32">
        <v>1166.97</v>
      </c>
      <c r="CF78" s="32">
        <v>1181.72</v>
      </c>
      <c r="CG78" s="32">
        <v>1171.1600000000001</v>
      </c>
      <c r="CH78" s="32">
        <v>0</v>
      </c>
      <c r="CI78" s="32">
        <v>0</v>
      </c>
      <c r="CJ78" s="32">
        <v>0</v>
      </c>
      <c r="CK78" s="32">
        <v>0</v>
      </c>
      <c r="CL78" s="32">
        <v>0</v>
      </c>
      <c r="CM78" s="32">
        <v>0</v>
      </c>
      <c r="CN78" s="32">
        <v>0</v>
      </c>
      <c r="CO78" s="32">
        <v>0</v>
      </c>
      <c r="CP78" s="32">
        <v>0</v>
      </c>
      <c r="CQ78" s="32">
        <v>0</v>
      </c>
      <c r="CR78" s="32">
        <v>0</v>
      </c>
      <c r="CS78" s="32">
        <v>0</v>
      </c>
      <c r="CT78" s="32">
        <v>0</v>
      </c>
      <c r="CU78" s="32">
        <v>0</v>
      </c>
      <c r="CV78" s="32">
        <v>0</v>
      </c>
      <c r="CW78" s="32">
        <v>0</v>
      </c>
      <c r="CX78" s="32">
        <v>0</v>
      </c>
      <c r="CY78" s="32">
        <v>0</v>
      </c>
      <c r="CZ78" s="32">
        <v>0</v>
      </c>
      <c r="DA78" s="32">
        <v>0</v>
      </c>
      <c r="DB78" s="32">
        <v>0</v>
      </c>
      <c r="DC78" s="32">
        <v>0</v>
      </c>
      <c r="DD78" s="32">
        <v>0</v>
      </c>
      <c r="DE78" s="32">
        <v>0</v>
      </c>
      <c r="DF78" s="32">
        <v>0</v>
      </c>
      <c r="DG78" s="32">
        <v>0</v>
      </c>
      <c r="DH78" s="32">
        <v>0</v>
      </c>
      <c r="DI78" s="32">
        <v>0</v>
      </c>
      <c r="DJ78" s="32">
        <v>0</v>
      </c>
      <c r="DK78" s="32">
        <v>0</v>
      </c>
      <c r="DL78" s="32">
        <v>0</v>
      </c>
      <c r="DM78" s="32">
        <v>0</v>
      </c>
      <c r="DN78" s="32">
        <v>0</v>
      </c>
      <c r="DO78" s="32">
        <v>0</v>
      </c>
      <c r="DP78" s="32">
        <v>0</v>
      </c>
      <c r="DQ78" s="32">
        <v>0</v>
      </c>
      <c r="DR78" s="32">
        <v>0</v>
      </c>
      <c r="DS78" s="32">
        <v>0</v>
      </c>
      <c r="DT78" s="32">
        <v>0</v>
      </c>
      <c r="DU78" s="32">
        <v>0</v>
      </c>
      <c r="DV78" s="32">
        <v>0</v>
      </c>
      <c r="DW78" s="32">
        <v>0</v>
      </c>
      <c r="DX78" s="32">
        <v>0</v>
      </c>
    </row>
    <row r="79" spans="2:128" x14ac:dyDescent="0.2">
      <c r="B79" s="30" t="s">
        <v>46</v>
      </c>
      <c r="C79" s="31">
        <v>42890.15</v>
      </c>
      <c r="D79" s="31">
        <v>43581.59</v>
      </c>
      <c r="E79" s="31">
        <v>43289.72</v>
      </c>
      <c r="F79" s="31">
        <v>43427.94</v>
      </c>
      <c r="G79" s="31">
        <v>43400.07</v>
      </c>
      <c r="H79" s="31">
        <v>43768.28</v>
      </c>
      <c r="I79" s="31">
        <v>43525.9</v>
      </c>
      <c r="J79" s="31">
        <v>42723.519999999997</v>
      </c>
      <c r="K79" s="31">
        <v>42872.85</v>
      </c>
      <c r="L79" s="32">
        <v>42153.15</v>
      </c>
      <c r="M79" s="32">
        <v>42246.3</v>
      </c>
      <c r="N79" s="32">
        <v>41949.85</v>
      </c>
      <c r="O79" s="32">
        <v>44303.46</v>
      </c>
      <c r="P79" s="32">
        <v>44255.24</v>
      </c>
      <c r="Q79" s="32">
        <v>43671.39</v>
      </c>
      <c r="R79" s="32">
        <v>44032.32</v>
      </c>
      <c r="S79" s="32">
        <v>43219.41</v>
      </c>
      <c r="T79" s="32">
        <v>41018.51</v>
      </c>
      <c r="U79" s="32">
        <v>40513.589999999997</v>
      </c>
      <c r="V79" s="32">
        <v>40150.11</v>
      </c>
      <c r="W79" s="32">
        <v>40246.199999999997</v>
      </c>
      <c r="X79" s="32">
        <v>39254.54</v>
      </c>
      <c r="Y79" s="32">
        <v>38967.97</v>
      </c>
      <c r="Z79" s="32">
        <v>36197.21</v>
      </c>
      <c r="AA79" s="32">
        <v>37339.480000000003</v>
      </c>
      <c r="AB79" s="32">
        <v>36723.46</v>
      </c>
      <c r="AC79" s="32">
        <v>37282.97</v>
      </c>
      <c r="AD79" s="32">
        <v>36572.15</v>
      </c>
      <c r="AE79" s="32">
        <v>35336.44</v>
      </c>
      <c r="AF79" s="32">
        <v>35105.760000000002</v>
      </c>
      <c r="AG79" s="32">
        <v>35549.82</v>
      </c>
      <c r="AH79" s="32">
        <v>36322.199999999997</v>
      </c>
      <c r="AI79" s="32">
        <v>37501.5</v>
      </c>
      <c r="AJ79" s="32">
        <v>37959.89</v>
      </c>
      <c r="AK79" s="32">
        <v>37066.17</v>
      </c>
      <c r="AL79" s="32">
        <v>38013.26</v>
      </c>
      <c r="AM79" s="32">
        <v>41264.050000000003</v>
      </c>
      <c r="AN79" s="32">
        <v>41420.82</v>
      </c>
      <c r="AO79" s="32">
        <v>41290.43</v>
      </c>
      <c r="AP79" s="32">
        <v>41935.74</v>
      </c>
      <c r="AQ79" s="32">
        <v>41545.94</v>
      </c>
      <c r="AR79" s="32">
        <v>41929.1</v>
      </c>
      <c r="AS79" s="32">
        <v>42241.43</v>
      </c>
      <c r="AT79" s="32">
        <v>41894.629999999997</v>
      </c>
      <c r="AU79" s="32">
        <v>41394.5</v>
      </c>
      <c r="AV79" s="32">
        <v>39610.47</v>
      </c>
      <c r="AW79" s="32">
        <v>38427.019999999997</v>
      </c>
      <c r="AX79" s="32">
        <v>38278.35</v>
      </c>
      <c r="AY79" s="32">
        <v>37970.47</v>
      </c>
      <c r="AZ79" s="32">
        <v>38412.800000000003</v>
      </c>
      <c r="BA79" s="32">
        <v>40944.54</v>
      </c>
      <c r="BB79" s="32">
        <v>39687.78</v>
      </c>
      <c r="BC79" s="32">
        <v>39447.980000000003</v>
      </c>
      <c r="BD79" s="32">
        <v>40569.71</v>
      </c>
      <c r="BE79" s="32">
        <v>40364.61</v>
      </c>
      <c r="BF79" s="32">
        <v>40662</v>
      </c>
      <c r="BG79" s="32">
        <v>41337.050000000003</v>
      </c>
      <c r="BH79" s="32">
        <v>41574.400000000001</v>
      </c>
      <c r="BI79" s="32">
        <v>40776.21</v>
      </c>
      <c r="BJ79" s="32">
        <v>40965.79</v>
      </c>
      <c r="BK79" s="32">
        <v>40370.879999999997</v>
      </c>
      <c r="BL79" s="32">
        <v>40818.19</v>
      </c>
      <c r="BM79" s="32">
        <v>39793.82</v>
      </c>
      <c r="BN79" s="32">
        <v>39444.81</v>
      </c>
      <c r="BO79" s="32">
        <v>39414.980000000003</v>
      </c>
      <c r="BP79" s="32">
        <v>39493.47</v>
      </c>
      <c r="BQ79" s="32">
        <v>39072.76</v>
      </c>
      <c r="BR79" s="32">
        <v>39611.199999999997</v>
      </c>
      <c r="BS79" s="32">
        <v>39308.410000000003</v>
      </c>
      <c r="BT79" s="32">
        <v>40088.92</v>
      </c>
      <c r="BU79" s="32">
        <v>41168.86</v>
      </c>
      <c r="BV79" s="32">
        <v>42030.1</v>
      </c>
      <c r="BW79" s="32">
        <v>42467.21</v>
      </c>
      <c r="BX79" s="32">
        <v>43135.89</v>
      </c>
      <c r="BY79" s="32">
        <v>44643.83</v>
      </c>
      <c r="BZ79" s="32">
        <v>45777.15</v>
      </c>
      <c r="CA79" s="32">
        <v>46561.21</v>
      </c>
      <c r="CB79" s="32">
        <v>46869.45</v>
      </c>
      <c r="CC79" s="32">
        <v>45607.69</v>
      </c>
      <c r="CD79" s="32">
        <v>47191.02</v>
      </c>
      <c r="CE79" s="32">
        <v>47553.02</v>
      </c>
      <c r="CF79" s="32">
        <v>47543.63</v>
      </c>
      <c r="CG79" s="32">
        <v>47361.04</v>
      </c>
      <c r="CH79" s="32">
        <v>46776.11</v>
      </c>
      <c r="CI79" s="32">
        <v>47047.35</v>
      </c>
      <c r="CJ79" s="32">
        <v>46497.39</v>
      </c>
      <c r="CK79" s="32">
        <v>46582.93</v>
      </c>
      <c r="CL79" s="32">
        <v>46918.64</v>
      </c>
      <c r="CM79" s="32">
        <v>46188.45</v>
      </c>
      <c r="CN79" s="32">
        <v>46711.86</v>
      </c>
      <c r="CO79" s="32">
        <v>45115.7</v>
      </c>
      <c r="CP79" s="32">
        <v>45018.17</v>
      </c>
      <c r="CQ79" s="32">
        <v>44131.23</v>
      </c>
      <c r="CR79" s="32">
        <v>43625.32</v>
      </c>
      <c r="CS79" s="32">
        <v>41551.93</v>
      </c>
      <c r="CT79" s="32">
        <v>43474.46</v>
      </c>
      <c r="CU79" s="32">
        <v>42591.19</v>
      </c>
      <c r="CV79" s="32">
        <v>43258.18</v>
      </c>
      <c r="CW79" s="32">
        <v>43343.5</v>
      </c>
      <c r="CX79" s="32">
        <v>43425.15</v>
      </c>
      <c r="CY79" s="32">
        <v>44588.639999999999</v>
      </c>
      <c r="CZ79" s="32">
        <v>44411.53</v>
      </c>
      <c r="DA79" s="32">
        <v>45198.25</v>
      </c>
      <c r="DB79" s="32">
        <v>44555.4</v>
      </c>
      <c r="DC79" s="32">
        <v>44543.64</v>
      </c>
      <c r="DD79" s="32">
        <v>44428.51</v>
      </c>
      <c r="DE79" s="32">
        <v>44051.82</v>
      </c>
      <c r="DF79" s="32">
        <v>45115.32</v>
      </c>
      <c r="DG79" s="32">
        <v>46924.38</v>
      </c>
      <c r="DH79" s="32">
        <v>46060.43</v>
      </c>
      <c r="DI79" s="32">
        <v>45897.19</v>
      </c>
      <c r="DJ79" s="32">
        <v>46448.55</v>
      </c>
      <c r="DK79" s="32">
        <v>46233.3</v>
      </c>
      <c r="DL79" s="32">
        <v>46945.42</v>
      </c>
      <c r="DM79" s="32">
        <v>45821.98</v>
      </c>
      <c r="DN79" s="32">
        <v>42042.68</v>
      </c>
      <c r="DO79" s="32">
        <v>45124.77</v>
      </c>
      <c r="DP79" s="32">
        <v>45637.77</v>
      </c>
      <c r="DQ79" s="32">
        <v>47017.88</v>
      </c>
      <c r="DR79" s="32">
        <v>47569.760000000002</v>
      </c>
      <c r="DS79" s="32">
        <v>47255.83</v>
      </c>
      <c r="DT79" s="32">
        <v>47021.99</v>
      </c>
      <c r="DU79" s="32">
        <v>47943.360000000001</v>
      </c>
      <c r="DV79" s="32">
        <v>48542.79</v>
      </c>
      <c r="DW79" s="32">
        <v>48321.55</v>
      </c>
      <c r="DX79" s="32">
        <v>47780.26</v>
      </c>
    </row>
    <row r="80" spans="2:128" x14ac:dyDescent="0.2">
      <c r="B80" s="30" t="s">
        <v>55</v>
      </c>
      <c r="C80" s="31">
        <v>1468.12</v>
      </c>
      <c r="D80" s="31">
        <v>2461.52</v>
      </c>
      <c r="E80" s="31">
        <v>2132.65</v>
      </c>
      <c r="F80" s="31">
        <v>2080.16</v>
      </c>
      <c r="G80" s="31">
        <v>2172.36</v>
      </c>
      <c r="H80" s="31">
        <v>2215.0300000000002</v>
      </c>
      <c r="I80" s="31">
        <v>2202.34</v>
      </c>
      <c r="J80" s="31">
        <v>2345.29</v>
      </c>
      <c r="K80" s="31">
        <v>2139.63</v>
      </c>
      <c r="L80" s="32">
        <v>1940.16</v>
      </c>
      <c r="M80" s="32">
        <v>1957.68</v>
      </c>
      <c r="N80" s="32">
        <v>1757.05</v>
      </c>
      <c r="O80" s="32">
        <v>1838.62</v>
      </c>
      <c r="P80" s="32">
        <v>1782.97</v>
      </c>
      <c r="Q80" s="32">
        <v>1785.98</v>
      </c>
      <c r="R80" s="32">
        <v>721.07</v>
      </c>
      <c r="S80" s="32">
        <v>712.55</v>
      </c>
      <c r="T80" s="32">
        <v>933.18</v>
      </c>
      <c r="U80" s="32">
        <v>1133.96</v>
      </c>
      <c r="V80" s="32">
        <v>828.26</v>
      </c>
      <c r="W80" s="32">
        <v>1085.19</v>
      </c>
      <c r="X80" s="32">
        <v>728.2</v>
      </c>
      <c r="Y80" s="32">
        <v>1062.74</v>
      </c>
      <c r="Z80" s="32">
        <v>715.17</v>
      </c>
      <c r="AA80" s="32">
        <v>1214.53</v>
      </c>
      <c r="AB80" s="32">
        <v>1263.19</v>
      </c>
      <c r="AC80" s="32">
        <v>1677.86</v>
      </c>
      <c r="AD80" s="32">
        <v>1339.27</v>
      </c>
      <c r="AE80" s="32">
        <v>1225.6099999999999</v>
      </c>
      <c r="AF80" s="32">
        <v>1212.78</v>
      </c>
      <c r="AG80" s="32">
        <v>1186.3800000000001</v>
      </c>
      <c r="AH80" s="32">
        <v>1049.26</v>
      </c>
      <c r="AI80" s="32">
        <v>1720.54</v>
      </c>
      <c r="AJ80" s="32">
        <v>1640.29</v>
      </c>
      <c r="AK80" s="32">
        <v>1696.18</v>
      </c>
      <c r="AL80" s="32">
        <v>2087.75</v>
      </c>
      <c r="AM80" s="32">
        <v>2814.21</v>
      </c>
      <c r="AN80" s="32">
        <v>2357.6</v>
      </c>
      <c r="AO80" s="32">
        <v>2359.3200000000002</v>
      </c>
      <c r="AP80" s="32">
        <v>2400.6799999999998</v>
      </c>
      <c r="AQ80" s="32">
        <v>2350.69</v>
      </c>
      <c r="AR80" s="32">
        <v>2286.0100000000002</v>
      </c>
      <c r="AS80" s="32">
        <v>2318</v>
      </c>
      <c r="AT80" s="32">
        <v>2220.73</v>
      </c>
      <c r="AU80" s="32">
        <v>2199.67</v>
      </c>
      <c r="AV80" s="32">
        <v>2054.3000000000002</v>
      </c>
      <c r="AW80" s="32">
        <v>1612.54</v>
      </c>
      <c r="AX80" s="32">
        <v>1701.04</v>
      </c>
      <c r="AY80" s="32">
        <v>1698.98</v>
      </c>
      <c r="AZ80" s="32">
        <v>1699.09</v>
      </c>
      <c r="BA80" s="32">
        <v>1845.95</v>
      </c>
      <c r="BB80" s="32">
        <v>1726.55</v>
      </c>
      <c r="BC80" s="32">
        <v>1767.81</v>
      </c>
      <c r="BD80" s="32">
        <v>1816.73</v>
      </c>
      <c r="BE80" s="32">
        <v>1766.49</v>
      </c>
      <c r="BF80" s="32">
        <v>875.53</v>
      </c>
      <c r="BG80" s="32">
        <v>953.92</v>
      </c>
      <c r="BH80" s="32">
        <v>1021.15</v>
      </c>
      <c r="BI80" s="32">
        <v>877.94</v>
      </c>
      <c r="BJ80" s="32">
        <v>854.39</v>
      </c>
      <c r="BK80" s="32">
        <v>849.05</v>
      </c>
      <c r="BL80" s="32">
        <v>571.42999999999995</v>
      </c>
      <c r="BM80" s="32">
        <v>549.45000000000005</v>
      </c>
      <c r="BN80" s="32">
        <v>576.86</v>
      </c>
      <c r="BO80" s="32">
        <v>651.37</v>
      </c>
      <c r="BP80" s="32">
        <v>585.69000000000005</v>
      </c>
      <c r="BQ80" s="32">
        <v>504.94</v>
      </c>
      <c r="BR80" s="32">
        <v>566.02</v>
      </c>
      <c r="BS80" s="32">
        <v>677.44</v>
      </c>
      <c r="BT80" s="32">
        <v>643.30999999999995</v>
      </c>
      <c r="BU80" s="32">
        <v>615.19000000000005</v>
      </c>
      <c r="BV80" s="32">
        <v>669.43</v>
      </c>
      <c r="BW80" s="32">
        <v>836.03</v>
      </c>
      <c r="BX80" s="32">
        <v>1041.3900000000001</v>
      </c>
      <c r="BY80" s="32">
        <v>1055.19</v>
      </c>
      <c r="BZ80" s="32">
        <v>1052.82</v>
      </c>
      <c r="CA80" s="32">
        <v>984.78</v>
      </c>
      <c r="CB80" s="32">
        <v>1450.99</v>
      </c>
      <c r="CC80" s="32">
        <v>1455.2</v>
      </c>
      <c r="CD80" s="32">
        <v>1496.44</v>
      </c>
      <c r="CE80" s="32">
        <v>1511.54</v>
      </c>
      <c r="CF80" s="32">
        <v>1488.65</v>
      </c>
      <c r="CG80" s="32">
        <v>1553.48</v>
      </c>
      <c r="CH80" s="32">
        <v>1521.71</v>
      </c>
      <c r="CI80" s="32">
        <v>1573.73</v>
      </c>
      <c r="CJ80" s="32">
        <v>1444.35</v>
      </c>
      <c r="CK80" s="32">
        <v>1465.97</v>
      </c>
      <c r="CL80" s="32">
        <v>1615.44</v>
      </c>
      <c r="CM80" s="32">
        <v>1421.12</v>
      </c>
      <c r="CN80" s="32">
        <v>1876.77</v>
      </c>
      <c r="CO80" s="32">
        <v>1750.87</v>
      </c>
      <c r="CP80" s="32">
        <v>1549.66</v>
      </c>
      <c r="CQ80" s="32">
        <v>1502.61</v>
      </c>
      <c r="CR80" s="32">
        <v>1510.23</v>
      </c>
      <c r="CS80" s="32">
        <v>1496.18</v>
      </c>
      <c r="CT80" s="32">
        <v>1550.75</v>
      </c>
      <c r="CU80" s="32">
        <v>1414.2</v>
      </c>
      <c r="CV80" s="32">
        <v>1446.66</v>
      </c>
      <c r="CW80" s="32">
        <v>1484.06</v>
      </c>
      <c r="CX80" s="32">
        <v>1558.3</v>
      </c>
      <c r="CY80" s="32">
        <v>1634.26</v>
      </c>
      <c r="CZ80" s="32">
        <v>1622.81</v>
      </c>
      <c r="DA80" s="32">
        <v>1664.74</v>
      </c>
      <c r="DB80" s="32">
        <v>1612.31</v>
      </c>
      <c r="DC80" s="32">
        <v>1842.98</v>
      </c>
      <c r="DD80" s="32">
        <v>1940.34</v>
      </c>
      <c r="DE80" s="32">
        <v>1866.61</v>
      </c>
      <c r="DF80" s="32">
        <v>1869.7</v>
      </c>
      <c r="DG80" s="32">
        <v>1758.86</v>
      </c>
      <c r="DH80" s="32">
        <v>1914.4</v>
      </c>
      <c r="DI80" s="32">
        <v>1928.77</v>
      </c>
      <c r="DJ80" s="32">
        <v>1909.35</v>
      </c>
      <c r="DK80" s="32">
        <v>2011.9</v>
      </c>
      <c r="DL80" s="32">
        <v>2232.29</v>
      </c>
      <c r="DM80" s="32">
        <v>2225.7199999999998</v>
      </c>
      <c r="DN80" s="32">
        <v>1002.59</v>
      </c>
      <c r="DO80" s="32">
        <v>2311.81</v>
      </c>
      <c r="DP80" s="32">
        <v>2609.4699999999998</v>
      </c>
      <c r="DQ80" s="32">
        <v>2683.51</v>
      </c>
      <c r="DR80" s="32">
        <v>2655.89</v>
      </c>
      <c r="DS80" s="32">
        <v>2471.0500000000002</v>
      </c>
      <c r="DT80" s="32">
        <v>2454.69</v>
      </c>
      <c r="DU80" s="32">
        <v>2509.08</v>
      </c>
      <c r="DV80" s="32">
        <v>2510.92</v>
      </c>
      <c r="DW80" s="32">
        <v>2490.84</v>
      </c>
      <c r="DX80" s="32">
        <v>2487.4899999999998</v>
      </c>
    </row>
    <row r="81" spans="2:128" x14ac:dyDescent="0.2">
      <c r="B81" s="30" t="s">
        <v>48</v>
      </c>
      <c r="C81" s="31">
        <v>4187.24</v>
      </c>
      <c r="D81" s="31">
        <v>4165.76</v>
      </c>
      <c r="E81" s="31">
        <v>4449.28</v>
      </c>
      <c r="F81" s="31">
        <v>4724.32</v>
      </c>
      <c r="G81" s="31">
        <v>5247.37</v>
      </c>
      <c r="H81" s="31">
        <v>5545.64</v>
      </c>
      <c r="I81" s="31">
        <v>5616.52</v>
      </c>
      <c r="J81" s="31">
        <v>5588.03</v>
      </c>
      <c r="K81" s="31">
        <v>5304.42</v>
      </c>
      <c r="L81" s="32">
        <v>5358.68</v>
      </c>
      <c r="M81" s="32">
        <v>5515.37</v>
      </c>
      <c r="N81" s="32">
        <v>5694.37</v>
      </c>
      <c r="O81" s="32">
        <v>6298.24</v>
      </c>
      <c r="P81" s="32">
        <v>6098.34</v>
      </c>
      <c r="Q81" s="32">
        <v>6117.87</v>
      </c>
      <c r="R81" s="32">
        <v>5967.08</v>
      </c>
      <c r="S81" s="32">
        <v>6019.86</v>
      </c>
      <c r="T81" s="32">
        <v>5566.97</v>
      </c>
      <c r="U81" s="32">
        <v>5492.99</v>
      </c>
      <c r="V81" s="32">
        <v>5754.94</v>
      </c>
      <c r="W81" s="32">
        <v>5540.19</v>
      </c>
      <c r="X81" s="32">
        <v>5774.19</v>
      </c>
      <c r="Y81" s="32">
        <v>5452.52</v>
      </c>
      <c r="Z81" s="32">
        <v>5655.74</v>
      </c>
      <c r="AA81" s="32">
        <v>6245.08</v>
      </c>
      <c r="AB81" s="32">
        <v>5978.29</v>
      </c>
      <c r="AC81" s="32">
        <v>5230.95</v>
      </c>
      <c r="AD81" s="32">
        <v>5479.97</v>
      </c>
      <c r="AE81" s="32">
        <v>5465.37</v>
      </c>
      <c r="AF81" s="32">
        <v>5376.86</v>
      </c>
      <c r="AG81" s="32">
        <v>5349.54</v>
      </c>
      <c r="AH81" s="32">
        <v>5270.05</v>
      </c>
      <c r="AI81" s="32">
        <v>5069.57</v>
      </c>
      <c r="AJ81" s="32">
        <v>5123.8</v>
      </c>
      <c r="AK81" s="32">
        <v>5018.99</v>
      </c>
      <c r="AL81" s="32">
        <v>4891.16</v>
      </c>
      <c r="AM81" s="32">
        <v>4950.6000000000004</v>
      </c>
      <c r="AN81" s="32">
        <v>5182.28</v>
      </c>
      <c r="AO81" s="32">
        <v>5525.66</v>
      </c>
      <c r="AP81" s="32">
        <v>6183.77</v>
      </c>
      <c r="AQ81" s="32">
        <v>6123.13</v>
      </c>
      <c r="AR81" s="32">
        <v>6796.02</v>
      </c>
      <c r="AS81" s="32">
        <v>6875.76</v>
      </c>
      <c r="AT81" s="32">
        <v>7030.35</v>
      </c>
      <c r="AU81" s="32">
        <v>7127.03</v>
      </c>
      <c r="AV81" s="32">
        <v>6929.75</v>
      </c>
      <c r="AW81" s="32">
        <v>6893.16</v>
      </c>
      <c r="AX81" s="32">
        <v>7223.52</v>
      </c>
      <c r="AY81" s="32">
        <v>7166.28</v>
      </c>
      <c r="AZ81" s="32">
        <v>7221.36</v>
      </c>
      <c r="BA81" s="32">
        <v>6105.1</v>
      </c>
      <c r="BB81" s="32">
        <v>6412.71</v>
      </c>
      <c r="BC81" s="32">
        <v>6447.79</v>
      </c>
      <c r="BD81" s="32">
        <v>6667.15</v>
      </c>
      <c r="BE81" s="32">
        <v>6594.68</v>
      </c>
      <c r="BF81" s="32">
        <v>6036.02</v>
      </c>
      <c r="BG81" s="32">
        <v>6094.5</v>
      </c>
      <c r="BH81" s="32">
        <v>6298.99</v>
      </c>
      <c r="BI81" s="32">
        <v>6185.99</v>
      </c>
      <c r="BJ81" s="32">
        <v>7109.11</v>
      </c>
      <c r="BK81" s="32">
        <v>6066.03</v>
      </c>
      <c r="BL81" s="32">
        <v>5873.69</v>
      </c>
      <c r="BM81" s="32">
        <v>5835.99</v>
      </c>
      <c r="BN81" s="32">
        <v>5918.51</v>
      </c>
      <c r="BO81" s="32">
        <v>5982.87</v>
      </c>
      <c r="BP81" s="32">
        <v>6168.36</v>
      </c>
      <c r="BQ81" s="32">
        <v>5886.07</v>
      </c>
      <c r="BR81" s="32">
        <v>5934.41</v>
      </c>
      <c r="BS81" s="32">
        <v>6276.63</v>
      </c>
      <c r="BT81" s="32">
        <v>6355.8</v>
      </c>
      <c r="BU81" s="32">
        <v>6130.27</v>
      </c>
      <c r="BV81" s="32">
        <v>6059.96</v>
      </c>
      <c r="BW81" s="32">
        <v>6148.72</v>
      </c>
      <c r="BX81" s="32">
        <v>6459.42</v>
      </c>
      <c r="BY81" s="32">
        <v>6222.56</v>
      </c>
      <c r="BZ81" s="32">
        <v>6181.59</v>
      </c>
      <c r="CA81" s="32">
        <v>6158.31</v>
      </c>
      <c r="CB81" s="32">
        <v>5616.83</v>
      </c>
      <c r="CC81" s="32">
        <v>5786.82</v>
      </c>
      <c r="CD81" s="32">
        <v>5901.46</v>
      </c>
      <c r="CE81" s="32">
        <v>5701.17</v>
      </c>
      <c r="CF81" s="32">
        <v>6057.92</v>
      </c>
      <c r="CG81" s="32">
        <v>6178.56</v>
      </c>
      <c r="CH81" s="32">
        <v>6173.62</v>
      </c>
      <c r="CI81" s="32">
        <v>6090.72</v>
      </c>
      <c r="CJ81" s="32">
        <v>5649.09</v>
      </c>
      <c r="CK81" s="32">
        <v>5663.65</v>
      </c>
      <c r="CL81" s="32">
        <v>6007.09</v>
      </c>
      <c r="CM81" s="32">
        <v>5346.04</v>
      </c>
      <c r="CN81" s="32">
        <v>5768.89</v>
      </c>
      <c r="CO81" s="32">
        <v>5524.97</v>
      </c>
      <c r="CP81" s="32">
        <v>5627.83</v>
      </c>
      <c r="CQ81" s="32">
        <v>5270.93</v>
      </c>
      <c r="CR81" s="32">
        <v>5234.68</v>
      </c>
      <c r="CS81" s="32">
        <v>5065.17</v>
      </c>
      <c r="CT81" s="32">
        <v>5055.4399999999996</v>
      </c>
      <c r="CU81" s="32">
        <v>4130.9799999999996</v>
      </c>
      <c r="CV81" s="32">
        <v>4331.8599999999997</v>
      </c>
      <c r="CW81" s="32">
        <v>4521</v>
      </c>
      <c r="CX81" s="32">
        <v>4917.7700000000004</v>
      </c>
      <c r="CY81" s="32">
        <v>5360.99</v>
      </c>
      <c r="CZ81" s="32">
        <v>5384.98</v>
      </c>
      <c r="DA81" s="32">
        <v>5534.6</v>
      </c>
      <c r="DB81" s="32">
        <v>5447.96</v>
      </c>
      <c r="DC81" s="32">
        <v>5370.07</v>
      </c>
      <c r="DD81" s="32">
        <v>5269.8</v>
      </c>
      <c r="DE81" s="32">
        <v>5389.76</v>
      </c>
      <c r="DF81" s="32">
        <v>5697.36</v>
      </c>
      <c r="DG81" s="32">
        <v>6713.81</v>
      </c>
      <c r="DH81" s="32">
        <v>6429.56</v>
      </c>
      <c r="DI81" s="32">
        <v>6361.38</v>
      </c>
      <c r="DJ81" s="32">
        <v>6530.51</v>
      </c>
      <c r="DK81" s="32">
        <v>6437.73</v>
      </c>
      <c r="DL81" s="32">
        <v>6696.47</v>
      </c>
      <c r="DM81" s="32">
        <v>5956</v>
      </c>
      <c r="DN81" s="32">
        <v>4192.8100000000004</v>
      </c>
      <c r="DO81" s="32">
        <v>5970.56</v>
      </c>
      <c r="DP81" s="32">
        <v>6195.25</v>
      </c>
      <c r="DQ81" s="32">
        <v>6506.66</v>
      </c>
      <c r="DR81" s="32">
        <v>6481.59</v>
      </c>
      <c r="DS81" s="32">
        <v>6639.73</v>
      </c>
      <c r="DT81" s="32">
        <v>6598.32</v>
      </c>
      <c r="DU81" s="32">
        <v>6791.41</v>
      </c>
      <c r="DV81" s="32">
        <v>6747.59</v>
      </c>
      <c r="DW81" s="32">
        <v>6895.49</v>
      </c>
      <c r="DX81" s="32">
        <v>7018.96</v>
      </c>
    </row>
    <row r="82" spans="2:128" x14ac:dyDescent="0.2">
      <c r="B82" s="30" t="s">
        <v>49</v>
      </c>
      <c r="C82" s="31">
        <v>11410.19</v>
      </c>
      <c r="D82" s="31">
        <v>11045.38</v>
      </c>
      <c r="E82" s="31">
        <v>10980.04</v>
      </c>
      <c r="F82" s="31">
        <v>10672.9</v>
      </c>
      <c r="G82" s="31">
        <v>10186.790000000001</v>
      </c>
      <c r="H82" s="31">
        <v>10650.87</v>
      </c>
      <c r="I82" s="31">
        <v>10557.33</v>
      </c>
      <c r="J82" s="31">
        <v>10475.92</v>
      </c>
      <c r="K82" s="31">
        <v>10735.33</v>
      </c>
      <c r="L82" s="32">
        <v>10869.98</v>
      </c>
      <c r="M82" s="32">
        <v>9977.68</v>
      </c>
      <c r="N82" s="32">
        <v>9764.19</v>
      </c>
      <c r="O82" s="32">
        <v>10140.33</v>
      </c>
      <c r="P82" s="32">
        <v>10754.69</v>
      </c>
      <c r="Q82" s="32">
        <v>9491.7000000000007</v>
      </c>
      <c r="R82" s="32">
        <v>9650.59</v>
      </c>
      <c r="S82" s="32">
        <v>9671.5</v>
      </c>
      <c r="T82" s="32">
        <v>9524.82</v>
      </c>
      <c r="U82" s="32">
        <v>9523.5300000000007</v>
      </c>
      <c r="V82" s="32">
        <v>9424.5300000000007</v>
      </c>
      <c r="W82" s="32">
        <v>9494.4</v>
      </c>
      <c r="X82" s="32">
        <v>9319.3700000000008</v>
      </c>
      <c r="Y82" s="32">
        <v>9707.44</v>
      </c>
      <c r="Z82" s="32">
        <v>8539.4699999999993</v>
      </c>
      <c r="AA82" s="32">
        <v>8702.7900000000009</v>
      </c>
      <c r="AB82" s="32">
        <v>8684.73</v>
      </c>
      <c r="AC82" s="32">
        <v>8731.2000000000007</v>
      </c>
      <c r="AD82" s="32">
        <v>8545.26</v>
      </c>
      <c r="AE82" s="32">
        <v>8347.07</v>
      </c>
      <c r="AF82" s="32">
        <v>8395.44</v>
      </c>
      <c r="AG82" s="32">
        <v>8614.5499999999993</v>
      </c>
      <c r="AH82" s="32">
        <v>8641.0400000000009</v>
      </c>
      <c r="AI82" s="32">
        <v>9152.2000000000007</v>
      </c>
      <c r="AJ82" s="32">
        <v>9366.7800000000007</v>
      </c>
      <c r="AK82" s="32">
        <v>9070.7000000000007</v>
      </c>
      <c r="AL82" s="32">
        <v>8763.7099999999991</v>
      </c>
      <c r="AM82" s="32">
        <v>9390.15</v>
      </c>
      <c r="AN82" s="32">
        <v>9305.06</v>
      </c>
      <c r="AO82" s="32">
        <v>8921.25</v>
      </c>
      <c r="AP82" s="32">
        <v>8847.1</v>
      </c>
      <c r="AQ82" s="32">
        <v>9129.6299999999992</v>
      </c>
      <c r="AR82" s="32">
        <v>9357.7900000000009</v>
      </c>
      <c r="AS82" s="32">
        <v>9546.43</v>
      </c>
      <c r="AT82" s="32">
        <v>9537.01</v>
      </c>
      <c r="AU82" s="32">
        <v>9393.89</v>
      </c>
      <c r="AV82" s="32">
        <v>9521.7199999999993</v>
      </c>
      <c r="AW82" s="32">
        <v>9630.85</v>
      </c>
      <c r="AX82" s="32">
        <v>9355.32</v>
      </c>
      <c r="AY82" s="32">
        <v>9315.58</v>
      </c>
      <c r="AZ82" s="32">
        <v>9442.3700000000008</v>
      </c>
      <c r="BA82" s="32">
        <v>11202.15</v>
      </c>
      <c r="BB82" s="32">
        <v>11173.98</v>
      </c>
      <c r="BC82" s="32">
        <v>10878.68</v>
      </c>
      <c r="BD82" s="32">
        <v>10990.28</v>
      </c>
      <c r="BE82" s="32">
        <v>11147.38</v>
      </c>
      <c r="BF82" s="32">
        <v>10761.44</v>
      </c>
      <c r="BG82" s="32">
        <v>10842.35</v>
      </c>
      <c r="BH82" s="32">
        <v>10854.66</v>
      </c>
      <c r="BI82" s="32">
        <v>10424.379999999999</v>
      </c>
      <c r="BJ82" s="32">
        <v>10859.95</v>
      </c>
      <c r="BK82" s="32">
        <v>10590.5</v>
      </c>
      <c r="BL82" s="32">
        <v>10682.46</v>
      </c>
      <c r="BM82" s="32">
        <v>10841.69</v>
      </c>
      <c r="BN82" s="32">
        <v>9251.27</v>
      </c>
      <c r="BO82" s="32">
        <v>9502.3700000000008</v>
      </c>
      <c r="BP82" s="32">
        <v>9451.35</v>
      </c>
      <c r="BQ82" s="32">
        <v>9732.36</v>
      </c>
      <c r="BR82" s="32">
        <v>10061.459999999999</v>
      </c>
      <c r="BS82" s="32">
        <v>9939.0400000000009</v>
      </c>
      <c r="BT82" s="32">
        <v>10513.78</v>
      </c>
      <c r="BU82" s="32">
        <v>10593.55</v>
      </c>
      <c r="BV82" s="32">
        <v>10598.18</v>
      </c>
      <c r="BW82" s="32">
        <v>10811.63</v>
      </c>
      <c r="BX82" s="32">
        <v>10997.76</v>
      </c>
      <c r="BY82" s="32">
        <v>11816.18</v>
      </c>
      <c r="BZ82" s="32">
        <v>12031.52</v>
      </c>
      <c r="CA82" s="32">
        <v>12167.96</v>
      </c>
      <c r="CB82" s="32">
        <v>12519.96</v>
      </c>
      <c r="CC82" s="32">
        <v>12415.86</v>
      </c>
      <c r="CD82" s="32">
        <v>12500.29</v>
      </c>
      <c r="CE82" s="32">
        <v>12426.92</v>
      </c>
      <c r="CF82" s="32">
        <v>12491.55</v>
      </c>
      <c r="CG82" s="32">
        <v>12067.53</v>
      </c>
      <c r="CH82" s="32">
        <v>11753.51</v>
      </c>
      <c r="CI82" s="32">
        <v>12036.44</v>
      </c>
      <c r="CJ82" s="32">
        <v>11554.47</v>
      </c>
      <c r="CK82" s="32">
        <v>11596.1</v>
      </c>
      <c r="CL82" s="32">
        <v>11827.5</v>
      </c>
      <c r="CM82" s="32">
        <v>11511.27</v>
      </c>
      <c r="CN82" s="32">
        <v>11501.96</v>
      </c>
      <c r="CO82" s="32">
        <v>10912.39</v>
      </c>
      <c r="CP82" s="32">
        <v>10976.06</v>
      </c>
      <c r="CQ82" s="32">
        <v>10588.72</v>
      </c>
      <c r="CR82" s="32">
        <v>10030.08</v>
      </c>
      <c r="CS82" s="32">
        <v>9284.3799999999992</v>
      </c>
      <c r="CT82" s="32">
        <v>10492.78</v>
      </c>
      <c r="CU82" s="32">
        <v>10023.48</v>
      </c>
      <c r="CV82" s="32">
        <v>10222.879999999999</v>
      </c>
      <c r="CW82" s="32">
        <v>9696.31</v>
      </c>
      <c r="CX82" s="32">
        <v>9283.06</v>
      </c>
      <c r="CY82" s="32">
        <v>9188.7199999999993</v>
      </c>
      <c r="CZ82" s="32">
        <v>9432.6200000000008</v>
      </c>
      <c r="DA82" s="32">
        <v>9350.91</v>
      </c>
      <c r="DB82" s="32">
        <v>9357.52</v>
      </c>
      <c r="DC82" s="32">
        <v>9197.58</v>
      </c>
      <c r="DD82" s="32">
        <v>8994.58</v>
      </c>
      <c r="DE82" s="32">
        <v>8885.4</v>
      </c>
      <c r="DF82" s="32">
        <v>8860.15</v>
      </c>
      <c r="DG82" s="32">
        <v>8136.48</v>
      </c>
      <c r="DH82" s="32">
        <v>8220.0400000000009</v>
      </c>
      <c r="DI82" s="32">
        <v>8245.06</v>
      </c>
      <c r="DJ82" s="32">
        <v>8173.65</v>
      </c>
      <c r="DK82" s="32">
        <v>8121.81</v>
      </c>
      <c r="DL82" s="32">
        <v>8146.66</v>
      </c>
      <c r="DM82" s="32">
        <v>8115.9</v>
      </c>
      <c r="DN82" s="32">
        <v>7871.25</v>
      </c>
      <c r="DO82" s="32">
        <v>8136.91</v>
      </c>
      <c r="DP82" s="32">
        <v>8085.17</v>
      </c>
      <c r="DQ82" s="32">
        <v>8140.24</v>
      </c>
      <c r="DR82" s="32">
        <v>8932.59</v>
      </c>
      <c r="DS82" s="32">
        <v>8987.98</v>
      </c>
      <c r="DT82" s="32">
        <v>8396.2000000000007</v>
      </c>
      <c r="DU82" s="32">
        <v>8492.6299999999992</v>
      </c>
      <c r="DV82" s="32">
        <v>8210.75</v>
      </c>
      <c r="DW82" s="32">
        <v>8116.33</v>
      </c>
      <c r="DX82" s="32">
        <v>8635.14</v>
      </c>
    </row>
    <row r="83" spans="2:128" x14ac:dyDescent="0.2">
      <c r="B83" s="30" t="s">
        <v>50</v>
      </c>
      <c r="C83" s="31">
        <v>25824.6</v>
      </c>
      <c r="D83" s="31">
        <v>25908.93</v>
      </c>
      <c r="E83" s="31">
        <v>25727.75</v>
      </c>
      <c r="F83" s="31">
        <v>25950.57</v>
      </c>
      <c r="G83" s="31">
        <v>25793.56</v>
      </c>
      <c r="H83" s="31">
        <v>25356.74</v>
      </c>
      <c r="I83" s="31">
        <v>25149.71</v>
      </c>
      <c r="J83" s="31">
        <v>24314.28</v>
      </c>
      <c r="K83" s="31">
        <v>24693.47</v>
      </c>
      <c r="L83" s="32">
        <v>23984.32</v>
      </c>
      <c r="M83" s="32">
        <v>24795.57</v>
      </c>
      <c r="N83" s="32">
        <v>24734.240000000002</v>
      </c>
      <c r="O83" s="32">
        <v>26026.29</v>
      </c>
      <c r="P83" s="32">
        <v>25619.24</v>
      </c>
      <c r="Q83" s="32">
        <v>26275.84</v>
      </c>
      <c r="R83" s="32">
        <v>27693.59</v>
      </c>
      <c r="S83" s="32">
        <v>26815.5</v>
      </c>
      <c r="T83" s="32">
        <v>24993.55</v>
      </c>
      <c r="U83" s="32">
        <v>24363.119999999999</v>
      </c>
      <c r="V83" s="32">
        <v>24142.38</v>
      </c>
      <c r="W83" s="32">
        <v>24126.42</v>
      </c>
      <c r="X83" s="32">
        <v>23432.77</v>
      </c>
      <c r="Y83" s="32">
        <v>22745.279999999999</v>
      </c>
      <c r="Z83" s="32">
        <v>21286.83</v>
      </c>
      <c r="AA83" s="32">
        <v>21177.07</v>
      </c>
      <c r="AB83" s="32">
        <v>20797.25</v>
      </c>
      <c r="AC83" s="32">
        <v>21642.97</v>
      </c>
      <c r="AD83" s="32">
        <v>21207.65</v>
      </c>
      <c r="AE83" s="32">
        <v>20298.39</v>
      </c>
      <c r="AF83" s="32">
        <v>20120.68</v>
      </c>
      <c r="AG83" s="32">
        <v>20399.349999999999</v>
      </c>
      <c r="AH83" s="32">
        <v>21361.84</v>
      </c>
      <c r="AI83" s="32">
        <v>21559.18</v>
      </c>
      <c r="AJ83" s="32">
        <v>21829.02</v>
      </c>
      <c r="AK83" s="32">
        <v>21280.3</v>
      </c>
      <c r="AL83" s="32">
        <v>22270.63</v>
      </c>
      <c r="AM83" s="32">
        <v>24109.09</v>
      </c>
      <c r="AN83" s="32">
        <v>24575.89</v>
      </c>
      <c r="AO83" s="32">
        <v>24484.21</v>
      </c>
      <c r="AP83" s="32">
        <v>24504.18</v>
      </c>
      <c r="AQ83" s="32">
        <v>23942.49</v>
      </c>
      <c r="AR83" s="32">
        <v>23489.279999999999</v>
      </c>
      <c r="AS83" s="32">
        <v>23501.23</v>
      </c>
      <c r="AT83" s="32">
        <v>23106.53</v>
      </c>
      <c r="AU83" s="32">
        <v>22673.91</v>
      </c>
      <c r="AV83" s="32">
        <v>21104.7</v>
      </c>
      <c r="AW83" s="32">
        <v>20290.48</v>
      </c>
      <c r="AX83" s="32">
        <v>19998.46</v>
      </c>
      <c r="AY83" s="32">
        <v>19789.62</v>
      </c>
      <c r="AZ83" s="32">
        <v>20049.98</v>
      </c>
      <c r="BA83" s="32">
        <v>21791.34</v>
      </c>
      <c r="BB83" s="32">
        <v>20374.54</v>
      </c>
      <c r="BC83" s="32">
        <v>20353.7</v>
      </c>
      <c r="BD83" s="32">
        <v>21095.55</v>
      </c>
      <c r="BE83" s="32">
        <v>20856.060000000001</v>
      </c>
      <c r="BF83" s="32">
        <v>22989</v>
      </c>
      <c r="BG83" s="32">
        <v>23446.28</v>
      </c>
      <c r="BH83" s="32">
        <v>23399.599999999999</v>
      </c>
      <c r="BI83" s="32">
        <v>23287.9</v>
      </c>
      <c r="BJ83" s="32">
        <v>22142.34</v>
      </c>
      <c r="BK83" s="32">
        <v>22865.31</v>
      </c>
      <c r="BL83" s="32">
        <v>23690.61</v>
      </c>
      <c r="BM83" s="32">
        <v>22566.7</v>
      </c>
      <c r="BN83" s="32">
        <v>23698.17</v>
      </c>
      <c r="BO83" s="32">
        <v>23278.37</v>
      </c>
      <c r="BP83" s="32">
        <v>23288.080000000002</v>
      </c>
      <c r="BQ83" s="32">
        <v>22949.39</v>
      </c>
      <c r="BR83" s="32">
        <v>23049.31</v>
      </c>
      <c r="BS83" s="32">
        <v>22415.3</v>
      </c>
      <c r="BT83" s="32">
        <v>22576.03</v>
      </c>
      <c r="BU83" s="32">
        <v>23829.85</v>
      </c>
      <c r="BV83" s="32">
        <v>24702.53</v>
      </c>
      <c r="BW83" s="32">
        <v>24670.85</v>
      </c>
      <c r="BX83" s="32">
        <v>24637.33</v>
      </c>
      <c r="BY83" s="32">
        <v>25549.91</v>
      </c>
      <c r="BZ83" s="32">
        <v>26511.22</v>
      </c>
      <c r="CA83" s="32">
        <v>27250.15</v>
      </c>
      <c r="CB83" s="32">
        <v>27281.67</v>
      </c>
      <c r="CC83" s="32">
        <v>25949.81</v>
      </c>
      <c r="CD83" s="32">
        <v>27292.82</v>
      </c>
      <c r="CE83" s="32">
        <v>27913.39</v>
      </c>
      <c r="CF83" s="32">
        <v>27505.5</v>
      </c>
      <c r="CG83" s="32">
        <v>27561.47</v>
      </c>
      <c r="CH83" s="32">
        <v>27327.27</v>
      </c>
      <c r="CI83" s="32">
        <v>27346.46</v>
      </c>
      <c r="CJ83" s="32">
        <v>27849.48</v>
      </c>
      <c r="CK83" s="32">
        <v>27857.200000000001</v>
      </c>
      <c r="CL83" s="32">
        <v>27468.6</v>
      </c>
      <c r="CM83" s="32">
        <v>27910.02</v>
      </c>
      <c r="CN83" s="32">
        <v>27564.240000000002</v>
      </c>
      <c r="CO83" s="32">
        <v>26927.46</v>
      </c>
      <c r="CP83" s="32">
        <v>26864.61</v>
      </c>
      <c r="CQ83" s="32">
        <v>26768.959999999999</v>
      </c>
      <c r="CR83" s="32">
        <v>26850.33</v>
      </c>
      <c r="CS83" s="32">
        <v>25706.21</v>
      </c>
      <c r="CT83" s="32">
        <v>26375.49</v>
      </c>
      <c r="CU83" s="32">
        <v>27022.53</v>
      </c>
      <c r="CV83" s="32">
        <v>27256.78</v>
      </c>
      <c r="CW83" s="32">
        <v>27642.12</v>
      </c>
      <c r="CX83" s="32">
        <v>27666.02</v>
      </c>
      <c r="CY83" s="32">
        <v>28404.67</v>
      </c>
      <c r="CZ83" s="32">
        <v>27971.13</v>
      </c>
      <c r="DA83" s="32">
        <v>28647.99</v>
      </c>
      <c r="DB83" s="32">
        <v>28137.61</v>
      </c>
      <c r="DC83" s="32">
        <v>28133.01</v>
      </c>
      <c r="DD83" s="32">
        <v>28223.79</v>
      </c>
      <c r="DE83" s="32">
        <v>27910.05</v>
      </c>
      <c r="DF83" s="32">
        <v>28688.12</v>
      </c>
      <c r="DG83" s="32">
        <v>30315.23</v>
      </c>
      <c r="DH83" s="32">
        <v>29496.43</v>
      </c>
      <c r="DI83" s="32">
        <v>29361.98</v>
      </c>
      <c r="DJ83" s="32">
        <v>29835.040000000001</v>
      </c>
      <c r="DK83" s="32">
        <v>29661.86</v>
      </c>
      <c r="DL83" s="32">
        <v>29869.99</v>
      </c>
      <c r="DM83" s="32">
        <v>29524.36</v>
      </c>
      <c r="DN83" s="32">
        <v>28976.02</v>
      </c>
      <c r="DO83" s="32">
        <v>28705.48</v>
      </c>
      <c r="DP83" s="32">
        <v>28747.88</v>
      </c>
      <c r="DQ83" s="32">
        <v>29687.47</v>
      </c>
      <c r="DR83" s="32">
        <v>29499.69</v>
      </c>
      <c r="DS83" s="32">
        <v>29157.08</v>
      </c>
      <c r="DT83" s="32">
        <v>29572.77</v>
      </c>
      <c r="DU83" s="32">
        <v>30150.240000000002</v>
      </c>
      <c r="DV83" s="32">
        <v>31073.53</v>
      </c>
      <c r="DW83" s="32">
        <v>30818.9</v>
      </c>
      <c r="DX83" s="32">
        <v>29638.66</v>
      </c>
    </row>
    <row r="84" spans="2:128" x14ac:dyDescent="0.2">
      <c r="B84" s="30" t="s">
        <v>51</v>
      </c>
      <c r="C84" s="31">
        <v>4260.2</v>
      </c>
      <c r="D84" s="31">
        <v>4298.68</v>
      </c>
      <c r="E84" s="31">
        <v>4325.6400000000003</v>
      </c>
      <c r="F84" s="31">
        <v>4202.32</v>
      </c>
      <c r="G84" s="31">
        <v>4156.13</v>
      </c>
      <c r="H84" s="31">
        <v>4316.1499999999996</v>
      </c>
      <c r="I84" s="31">
        <v>4232.3500000000004</v>
      </c>
      <c r="J84" s="31">
        <v>4192.04</v>
      </c>
      <c r="K84" s="31">
        <v>4233.8</v>
      </c>
      <c r="L84" s="32">
        <v>4202.3</v>
      </c>
      <c r="M84" s="32">
        <v>4277.05</v>
      </c>
      <c r="N84" s="32">
        <v>4298.8</v>
      </c>
      <c r="O84" s="32">
        <v>3962.43</v>
      </c>
      <c r="P84" s="32">
        <v>3863.53</v>
      </c>
      <c r="Q84" s="32">
        <v>3849.88</v>
      </c>
      <c r="R84" s="32">
        <v>3813.59</v>
      </c>
      <c r="S84" s="32">
        <v>3809.96</v>
      </c>
      <c r="T84" s="32">
        <v>3921.67</v>
      </c>
      <c r="U84" s="32">
        <v>3721.11</v>
      </c>
      <c r="V84" s="32">
        <v>3775.1</v>
      </c>
      <c r="W84" s="32">
        <v>3814.43</v>
      </c>
      <c r="X84" s="32">
        <v>3538.1</v>
      </c>
      <c r="Y84" s="32">
        <v>3546.97</v>
      </c>
      <c r="Z84" s="32">
        <v>3458.66</v>
      </c>
      <c r="AA84" s="32">
        <v>3634.11</v>
      </c>
      <c r="AB84" s="32">
        <v>3712.07</v>
      </c>
      <c r="AC84" s="32">
        <v>3714.26</v>
      </c>
      <c r="AD84" s="32">
        <v>3760.25</v>
      </c>
      <c r="AE84" s="32">
        <v>3761.83</v>
      </c>
      <c r="AF84" s="32">
        <v>3734.5</v>
      </c>
      <c r="AG84" s="32">
        <v>3701.93</v>
      </c>
      <c r="AH84" s="32">
        <v>3832.22</v>
      </c>
      <c r="AI84" s="32">
        <v>3758.05</v>
      </c>
      <c r="AJ84" s="32">
        <v>3767.74</v>
      </c>
      <c r="AK84" s="32">
        <v>3494.08</v>
      </c>
      <c r="AL84" s="32">
        <v>3467.68</v>
      </c>
      <c r="AM84" s="32">
        <v>3733.06</v>
      </c>
      <c r="AN84" s="32">
        <v>3720.25</v>
      </c>
      <c r="AO84" s="32">
        <v>3769.55</v>
      </c>
      <c r="AP84" s="32">
        <v>3757.98</v>
      </c>
      <c r="AQ84" s="32">
        <v>3684.23</v>
      </c>
      <c r="AR84" s="32">
        <v>3547.75</v>
      </c>
      <c r="AS84" s="32">
        <v>3668.89</v>
      </c>
      <c r="AT84" s="32">
        <v>3562.29</v>
      </c>
      <c r="AU84" s="32">
        <v>3561.43</v>
      </c>
      <c r="AV84" s="32">
        <v>3670.21</v>
      </c>
      <c r="AW84" s="32">
        <v>3680.43</v>
      </c>
      <c r="AX84" s="32">
        <v>3460.96</v>
      </c>
      <c r="AY84" s="32">
        <v>3347.23</v>
      </c>
      <c r="AZ84" s="32">
        <v>3469.2</v>
      </c>
      <c r="BA84" s="32">
        <v>3611.01</v>
      </c>
      <c r="BB84" s="32">
        <v>3271.19</v>
      </c>
      <c r="BC84" s="32">
        <v>3311.63</v>
      </c>
      <c r="BD84" s="32">
        <v>3324.56</v>
      </c>
      <c r="BE84" s="32">
        <v>3376.95</v>
      </c>
      <c r="BF84" s="32">
        <v>3373.31</v>
      </c>
      <c r="BG84" s="32">
        <v>3461.24</v>
      </c>
      <c r="BH84" s="32">
        <v>3750.4</v>
      </c>
      <c r="BI84" s="32">
        <v>3658.18</v>
      </c>
      <c r="BJ84" s="32">
        <v>3469.56</v>
      </c>
      <c r="BK84" s="32">
        <v>3518.1</v>
      </c>
      <c r="BL84" s="32">
        <v>3507.1</v>
      </c>
      <c r="BM84" s="32">
        <v>3456.68</v>
      </c>
      <c r="BN84" s="32">
        <v>3512.58</v>
      </c>
      <c r="BO84" s="32">
        <v>3478.87</v>
      </c>
      <c r="BP84" s="32">
        <v>3587.34</v>
      </c>
      <c r="BQ84" s="32">
        <v>3491.78</v>
      </c>
      <c r="BR84" s="32">
        <v>3669.33</v>
      </c>
      <c r="BS84" s="32">
        <v>3617.18</v>
      </c>
      <c r="BT84" s="32">
        <v>3742.64</v>
      </c>
      <c r="BU84" s="32">
        <v>3780.52</v>
      </c>
      <c r="BV84" s="32">
        <v>3776.98</v>
      </c>
      <c r="BW84" s="32">
        <v>3771.04</v>
      </c>
      <c r="BX84" s="32">
        <v>3744.24</v>
      </c>
      <c r="BY84" s="32">
        <v>3821.44</v>
      </c>
      <c r="BZ84" s="32">
        <v>3740</v>
      </c>
      <c r="CA84" s="32">
        <v>3838.47</v>
      </c>
      <c r="CB84" s="32">
        <v>4122.8100000000004</v>
      </c>
      <c r="CC84" s="32">
        <v>4069.25</v>
      </c>
      <c r="CD84" s="32">
        <v>4144.6400000000003</v>
      </c>
      <c r="CE84" s="32">
        <v>4166.03</v>
      </c>
      <c r="CF84" s="32">
        <v>4269.42</v>
      </c>
      <c r="CG84" s="32">
        <v>4353.01</v>
      </c>
      <c r="CH84" s="32">
        <v>4365.62</v>
      </c>
      <c r="CI84" s="32">
        <v>4430.99</v>
      </c>
      <c r="CJ84" s="32">
        <v>4421.9399999999996</v>
      </c>
      <c r="CK84" s="32">
        <v>4431.62</v>
      </c>
      <c r="CL84" s="32">
        <v>4530.13</v>
      </c>
      <c r="CM84" s="32">
        <v>4288.2299999999996</v>
      </c>
      <c r="CN84" s="32">
        <v>4447.28</v>
      </c>
      <c r="CO84" s="32">
        <v>4306.26</v>
      </c>
      <c r="CP84" s="32">
        <v>4430.22</v>
      </c>
      <c r="CQ84" s="32">
        <v>4347.3100000000004</v>
      </c>
      <c r="CR84" s="32">
        <v>4311.93</v>
      </c>
      <c r="CS84" s="32">
        <v>4141.41</v>
      </c>
      <c r="CT84" s="32">
        <v>4274.2</v>
      </c>
      <c r="CU84" s="32">
        <v>4173.54</v>
      </c>
      <c r="CV84" s="32">
        <v>4161.91</v>
      </c>
      <c r="CW84" s="32">
        <v>4474.13</v>
      </c>
      <c r="CX84" s="32">
        <v>4482.38</v>
      </c>
      <c r="CY84" s="32">
        <v>4544.09</v>
      </c>
      <c r="CZ84" s="32">
        <v>4560.0200000000004</v>
      </c>
      <c r="DA84" s="32">
        <v>4549.95</v>
      </c>
      <c r="DB84" s="32">
        <v>4671</v>
      </c>
      <c r="DC84" s="32">
        <v>4679.16</v>
      </c>
      <c r="DD84" s="32">
        <v>4805.4399999999996</v>
      </c>
      <c r="DE84" s="32">
        <v>4942.92</v>
      </c>
      <c r="DF84" s="32">
        <v>4953.1499999999996</v>
      </c>
      <c r="DG84" s="32">
        <v>4958.04</v>
      </c>
      <c r="DH84" s="32">
        <v>4940.37</v>
      </c>
      <c r="DI84" s="32">
        <v>4990.3100000000004</v>
      </c>
      <c r="DJ84" s="32">
        <v>5103.8100000000004</v>
      </c>
      <c r="DK84" s="32">
        <v>5170.84</v>
      </c>
      <c r="DL84" s="32">
        <v>4972.82</v>
      </c>
      <c r="DM84" s="32">
        <v>4988.97</v>
      </c>
      <c r="DN84" s="32">
        <v>4449.54</v>
      </c>
      <c r="DO84" s="32">
        <v>5103.04</v>
      </c>
      <c r="DP84" s="32">
        <v>5213.1400000000003</v>
      </c>
      <c r="DQ84" s="32">
        <v>5758.12</v>
      </c>
      <c r="DR84" s="32">
        <v>6038.23</v>
      </c>
      <c r="DS84" s="32">
        <v>6109.63</v>
      </c>
      <c r="DT84" s="32">
        <v>6224.41</v>
      </c>
      <c r="DU84" s="32">
        <v>6604.41</v>
      </c>
      <c r="DV84" s="32">
        <v>6613.37</v>
      </c>
      <c r="DW84" s="32">
        <v>6652.33</v>
      </c>
      <c r="DX84" s="32">
        <v>6572.96</v>
      </c>
    </row>
    <row r="85" spans="2:128" ht="24.75" thickBot="1" x14ac:dyDescent="0.25">
      <c r="B85" s="44" t="s">
        <v>52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102.9</v>
      </c>
      <c r="L85" s="46">
        <v>103.12</v>
      </c>
      <c r="M85" s="46">
        <v>101.64</v>
      </c>
      <c r="N85" s="46">
        <v>99.97</v>
      </c>
      <c r="O85" s="46">
        <v>99.01</v>
      </c>
      <c r="P85" s="46">
        <v>98.55</v>
      </c>
      <c r="Q85" s="46">
        <v>96.46</v>
      </c>
      <c r="R85" s="46">
        <v>96.29</v>
      </c>
      <c r="S85" s="46">
        <v>94.62</v>
      </c>
      <c r="T85" s="46">
        <v>93.12</v>
      </c>
      <c r="U85" s="46">
        <v>91.15</v>
      </c>
      <c r="V85" s="46">
        <v>90.57</v>
      </c>
      <c r="W85" s="46">
        <v>90.07</v>
      </c>
      <c r="X85" s="46">
        <v>88.64</v>
      </c>
      <c r="Y85" s="46">
        <v>87.59</v>
      </c>
      <c r="Z85" s="46">
        <v>86.87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46">
        <v>0</v>
      </c>
      <c r="AQ85" s="46">
        <v>0</v>
      </c>
      <c r="AR85" s="46">
        <v>0</v>
      </c>
      <c r="AS85" s="46">
        <v>46.64</v>
      </c>
      <c r="AT85" s="46">
        <v>45.47</v>
      </c>
      <c r="AU85" s="46">
        <v>44.85</v>
      </c>
      <c r="AV85" s="46">
        <v>43.64</v>
      </c>
      <c r="AW85" s="46">
        <v>42.57</v>
      </c>
      <c r="AX85" s="46">
        <v>41.5</v>
      </c>
      <c r="AY85" s="46">
        <v>40.81</v>
      </c>
      <c r="AZ85" s="46">
        <v>40.19</v>
      </c>
      <c r="BA85" s="46">
        <v>42.04</v>
      </c>
      <c r="BB85" s="46">
        <v>38.9</v>
      </c>
      <c r="BC85" s="46">
        <v>38.200000000000003</v>
      </c>
      <c r="BD85" s="46">
        <v>37.35</v>
      </c>
      <c r="BE85" s="46">
        <v>36.700000000000003</v>
      </c>
      <c r="BF85" s="46">
        <v>36.200000000000003</v>
      </c>
      <c r="BG85" s="46">
        <v>34.72</v>
      </c>
      <c r="BH85" s="46">
        <v>33.840000000000003</v>
      </c>
      <c r="BI85" s="46">
        <v>33.06</v>
      </c>
      <c r="BJ85" s="46">
        <v>32.06</v>
      </c>
      <c r="BK85" s="46">
        <v>31.3</v>
      </c>
      <c r="BL85" s="46">
        <v>34.65</v>
      </c>
      <c r="BM85" s="46">
        <v>33.69</v>
      </c>
      <c r="BN85" s="46">
        <v>32.64</v>
      </c>
      <c r="BO85" s="46">
        <v>31.79</v>
      </c>
      <c r="BP85" s="46">
        <v>30.63</v>
      </c>
      <c r="BQ85" s="46">
        <v>29.6</v>
      </c>
      <c r="BR85" s="46">
        <v>28.82</v>
      </c>
      <c r="BS85" s="46">
        <v>27.54</v>
      </c>
      <c r="BT85" s="46">
        <v>27</v>
      </c>
      <c r="BU85" s="46">
        <v>25.8</v>
      </c>
      <c r="BV85" s="46">
        <v>24.7</v>
      </c>
      <c r="BW85" s="46">
        <v>23.9</v>
      </c>
      <c r="BX85" s="46">
        <v>23.14</v>
      </c>
      <c r="BY85" s="46">
        <v>21.84</v>
      </c>
      <c r="BZ85" s="46">
        <v>20.79</v>
      </c>
      <c r="CA85" s="46">
        <v>17.25</v>
      </c>
      <c r="CB85" s="46">
        <v>16.16</v>
      </c>
      <c r="CC85" s="46">
        <v>15.01</v>
      </c>
      <c r="CD85" s="46">
        <v>11.28</v>
      </c>
      <c r="CE85" s="46">
        <v>10.45</v>
      </c>
      <c r="CF85" s="46">
        <v>9.7899999999999991</v>
      </c>
      <c r="CG85" s="46">
        <v>8.91</v>
      </c>
      <c r="CH85" s="46">
        <v>7.94</v>
      </c>
      <c r="CI85" s="46">
        <v>7.31</v>
      </c>
      <c r="CJ85" s="46">
        <v>6.42</v>
      </c>
      <c r="CK85" s="46">
        <v>5.55</v>
      </c>
      <c r="CL85" s="46">
        <v>4.68</v>
      </c>
      <c r="CM85" s="46">
        <v>3.86</v>
      </c>
      <c r="CN85" s="46">
        <v>3</v>
      </c>
      <c r="CO85" s="46">
        <v>2.19</v>
      </c>
      <c r="CP85" s="46">
        <v>1.54</v>
      </c>
      <c r="CQ85" s="46">
        <v>0.76</v>
      </c>
      <c r="CR85" s="46">
        <v>0</v>
      </c>
      <c r="CS85" s="46">
        <v>0</v>
      </c>
      <c r="CT85" s="46">
        <v>0</v>
      </c>
      <c r="CU85" s="46">
        <v>0</v>
      </c>
      <c r="CV85" s="46">
        <v>0</v>
      </c>
      <c r="CW85" s="46">
        <v>0</v>
      </c>
      <c r="CX85" s="46">
        <v>0</v>
      </c>
      <c r="CY85" s="46">
        <v>85.77</v>
      </c>
      <c r="CZ85" s="46">
        <v>84.08</v>
      </c>
      <c r="DA85" s="46">
        <v>82.79</v>
      </c>
      <c r="DB85" s="46">
        <v>81.099999999999994</v>
      </c>
      <c r="DC85" s="46">
        <v>79.16</v>
      </c>
      <c r="DD85" s="46">
        <v>77.56</v>
      </c>
      <c r="DE85" s="46">
        <v>76.38</v>
      </c>
      <c r="DF85" s="46">
        <v>75</v>
      </c>
      <c r="DG85" s="46">
        <v>75.010000000000005</v>
      </c>
      <c r="DH85" s="46">
        <v>73.290000000000006</v>
      </c>
      <c r="DI85" s="46">
        <v>72.08</v>
      </c>
      <c r="DJ85" s="46">
        <v>70.39</v>
      </c>
      <c r="DK85" s="46">
        <v>68.900000000000006</v>
      </c>
      <c r="DL85" s="46">
        <v>67.42</v>
      </c>
      <c r="DM85" s="46">
        <v>65.739999999999995</v>
      </c>
      <c r="DN85" s="46">
        <v>64.75</v>
      </c>
      <c r="DO85" s="46">
        <v>62.77</v>
      </c>
      <c r="DP85" s="46">
        <v>61.51</v>
      </c>
      <c r="DQ85" s="46">
        <v>60.14</v>
      </c>
      <c r="DR85" s="46">
        <v>75.36</v>
      </c>
      <c r="DS85" s="46">
        <v>74.02</v>
      </c>
      <c r="DT85" s="46">
        <v>72.45</v>
      </c>
      <c r="DU85" s="46">
        <v>70.900000000000006</v>
      </c>
      <c r="DV85" s="46">
        <v>69.23</v>
      </c>
      <c r="DW85" s="46">
        <v>67.87</v>
      </c>
      <c r="DX85" s="46">
        <v>65.66</v>
      </c>
    </row>
    <row r="86" spans="2:128" ht="13.5" thickTop="1" x14ac:dyDescent="0.2">
      <c r="B86" s="24" t="s">
        <v>57</v>
      </c>
      <c r="C86" s="25">
        <v>264861.52</v>
      </c>
      <c r="D86" s="25">
        <v>265147.08</v>
      </c>
      <c r="E86" s="25">
        <v>265369.27</v>
      </c>
      <c r="F86" s="25">
        <v>266084.5</v>
      </c>
      <c r="G86" s="25">
        <v>266360.06</v>
      </c>
      <c r="H86" s="25">
        <v>268843.02</v>
      </c>
      <c r="I86" s="25">
        <v>269742.14</v>
      </c>
      <c r="J86" s="25">
        <v>268521.7</v>
      </c>
      <c r="K86" s="25">
        <v>270133.14</v>
      </c>
      <c r="L86" s="26">
        <v>269811.23</v>
      </c>
      <c r="M86" s="26">
        <v>270379.94</v>
      </c>
      <c r="N86" s="26">
        <v>270237.53999999998</v>
      </c>
      <c r="O86" s="26">
        <v>268779.82</v>
      </c>
      <c r="P86" s="26">
        <v>269683.09999999998</v>
      </c>
      <c r="Q86" s="26">
        <v>269159.52</v>
      </c>
      <c r="R86" s="26">
        <v>269511.14</v>
      </c>
      <c r="S86" s="26">
        <v>269999.26</v>
      </c>
      <c r="T86" s="26">
        <v>271090.05</v>
      </c>
      <c r="U86" s="26">
        <v>273421.64</v>
      </c>
      <c r="V86" s="26">
        <v>274704.53000000003</v>
      </c>
      <c r="W86" s="26">
        <v>277458.7</v>
      </c>
      <c r="X86" s="26">
        <v>286446.3</v>
      </c>
      <c r="Y86" s="26">
        <v>286012.81</v>
      </c>
      <c r="Z86" s="26">
        <v>292816</v>
      </c>
      <c r="AA86" s="26">
        <v>286030.61</v>
      </c>
      <c r="AB86" s="26">
        <v>287646.43</v>
      </c>
      <c r="AC86" s="26">
        <v>287289.76</v>
      </c>
      <c r="AD86" s="26">
        <v>288441.78000000003</v>
      </c>
      <c r="AE86" s="26">
        <v>286664.82</v>
      </c>
      <c r="AF86" s="26">
        <v>284181.57</v>
      </c>
      <c r="AG86" s="26">
        <v>290990.83</v>
      </c>
      <c r="AH86" s="26">
        <v>291815.65999999997</v>
      </c>
      <c r="AI86" s="26">
        <v>292924.57</v>
      </c>
      <c r="AJ86" s="26">
        <v>294201.71000000002</v>
      </c>
      <c r="AK86" s="26">
        <v>292630.86</v>
      </c>
      <c r="AL86" s="26">
        <v>293059.44</v>
      </c>
      <c r="AM86" s="26">
        <v>289800.81</v>
      </c>
      <c r="AN86" s="26">
        <v>292707.23</v>
      </c>
      <c r="AO86" s="26">
        <v>294947.53000000003</v>
      </c>
      <c r="AP86" s="26">
        <v>297030.69</v>
      </c>
      <c r="AQ86" s="26">
        <v>294524.21999999997</v>
      </c>
      <c r="AR86" s="26">
        <v>299128.69</v>
      </c>
      <c r="AS86" s="26">
        <v>303101.23</v>
      </c>
      <c r="AT86" s="26">
        <v>305038.2</v>
      </c>
      <c r="AU86" s="26">
        <v>307155.3</v>
      </c>
      <c r="AV86" s="26">
        <v>315194.64</v>
      </c>
      <c r="AW86" s="26">
        <v>315733.48</v>
      </c>
      <c r="AX86" s="26">
        <v>317686.56</v>
      </c>
      <c r="AY86" s="26">
        <v>320408.37</v>
      </c>
      <c r="AZ86" s="26">
        <v>323728.78999999998</v>
      </c>
      <c r="BA86" s="26">
        <v>336566.63</v>
      </c>
      <c r="BB86" s="26">
        <v>327727.90000000002</v>
      </c>
      <c r="BC86" s="26">
        <v>330444.83</v>
      </c>
      <c r="BD86" s="26">
        <v>333582.17</v>
      </c>
      <c r="BE86" s="26">
        <v>335838.46</v>
      </c>
      <c r="BF86" s="26">
        <v>339978.94</v>
      </c>
      <c r="BG86" s="26">
        <v>341834.02</v>
      </c>
      <c r="BH86" s="26">
        <v>343366.33</v>
      </c>
      <c r="BI86" s="26">
        <v>346903.13</v>
      </c>
      <c r="BJ86" s="26">
        <v>356562.99</v>
      </c>
      <c r="BK86" s="26">
        <v>357688.45</v>
      </c>
      <c r="BL86" s="26">
        <v>360631.76</v>
      </c>
      <c r="BM86" s="26">
        <v>365601.08</v>
      </c>
      <c r="BN86" s="26">
        <v>367650.59</v>
      </c>
      <c r="BO86" s="26">
        <v>371516.57</v>
      </c>
      <c r="BP86" s="26">
        <v>374624.91</v>
      </c>
      <c r="BQ86" s="26">
        <v>377700.81</v>
      </c>
      <c r="BR86" s="26">
        <v>379522.31</v>
      </c>
      <c r="BS86" s="26">
        <v>380239.37</v>
      </c>
      <c r="BT86" s="26">
        <v>387235.63</v>
      </c>
      <c r="BU86" s="26">
        <v>390181.58</v>
      </c>
      <c r="BV86" s="26">
        <v>392747.69</v>
      </c>
      <c r="BW86" s="26">
        <v>392467.17</v>
      </c>
      <c r="BX86" s="26">
        <v>396534.18</v>
      </c>
      <c r="BY86" s="26">
        <v>402300.71</v>
      </c>
      <c r="BZ86" s="26">
        <v>405959.51</v>
      </c>
      <c r="CA86" s="26">
        <v>409905.55</v>
      </c>
      <c r="CB86" s="26">
        <v>413605.76</v>
      </c>
      <c r="CC86" s="26">
        <v>414976.02</v>
      </c>
      <c r="CD86" s="26">
        <v>417212.94</v>
      </c>
      <c r="CE86" s="26">
        <v>417816.16</v>
      </c>
      <c r="CF86" s="26">
        <v>423757.7</v>
      </c>
      <c r="CG86" s="26">
        <v>423877.3</v>
      </c>
      <c r="CH86" s="26">
        <v>418072.13</v>
      </c>
      <c r="CI86" s="26">
        <v>422849.68</v>
      </c>
      <c r="CJ86" s="26">
        <v>422526.26</v>
      </c>
      <c r="CK86" s="26">
        <v>423673.08</v>
      </c>
      <c r="CL86" s="26">
        <v>418834.56</v>
      </c>
      <c r="CM86" s="26">
        <v>421240.41</v>
      </c>
      <c r="CN86" s="26">
        <v>418476.31</v>
      </c>
      <c r="CO86" s="26">
        <v>413256.04</v>
      </c>
      <c r="CP86" s="26">
        <v>431762.95</v>
      </c>
      <c r="CQ86" s="26">
        <v>432647.91</v>
      </c>
      <c r="CR86" s="26">
        <v>436034.52</v>
      </c>
      <c r="CS86" s="26">
        <v>433721.59999999998</v>
      </c>
      <c r="CT86" s="26">
        <v>448094.58</v>
      </c>
      <c r="CU86" s="26">
        <v>449843.86</v>
      </c>
      <c r="CV86" s="26">
        <v>452530.21</v>
      </c>
      <c r="CW86" s="26">
        <v>457989.8</v>
      </c>
      <c r="CX86" s="26">
        <v>459215.19</v>
      </c>
      <c r="CY86" s="26">
        <v>466888.34</v>
      </c>
      <c r="CZ86" s="26">
        <v>475998.12</v>
      </c>
      <c r="DA86" s="26">
        <v>478947.85</v>
      </c>
      <c r="DB86" s="26">
        <v>494996.18</v>
      </c>
      <c r="DC86" s="26">
        <v>497735.72</v>
      </c>
      <c r="DD86" s="26">
        <v>498581.27</v>
      </c>
      <c r="DE86" s="26">
        <v>503199.87</v>
      </c>
      <c r="DF86" s="26">
        <v>512125.4</v>
      </c>
      <c r="DG86" s="26">
        <v>519271.55</v>
      </c>
      <c r="DH86" s="26">
        <v>522411.82</v>
      </c>
      <c r="DI86" s="26">
        <v>528979.41</v>
      </c>
      <c r="DJ86" s="26">
        <v>533450.86</v>
      </c>
      <c r="DK86" s="26">
        <v>542080.1</v>
      </c>
      <c r="DL86" s="26">
        <v>552337.67000000004</v>
      </c>
      <c r="DM86" s="26">
        <v>557587.37</v>
      </c>
      <c r="DN86" s="26">
        <v>574651.11</v>
      </c>
      <c r="DO86" s="26">
        <v>572997.47</v>
      </c>
      <c r="DP86" s="26">
        <v>580251.87</v>
      </c>
      <c r="DQ86" s="26">
        <v>586435.86</v>
      </c>
      <c r="DR86" s="26">
        <v>602472.71</v>
      </c>
      <c r="DS86" s="26">
        <v>605777.93000000005</v>
      </c>
      <c r="DT86" s="26">
        <v>610933.94999999995</v>
      </c>
      <c r="DU86" s="26">
        <v>619378.62</v>
      </c>
      <c r="DV86" s="26">
        <v>624333.77</v>
      </c>
      <c r="DW86" s="26">
        <v>631567.66</v>
      </c>
      <c r="DX86" s="26">
        <v>641706.26</v>
      </c>
    </row>
    <row r="87" spans="2:128" x14ac:dyDescent="0.2">
      <c r="B87" s="27" t="s">
        <v>34</v>
      </c>
      <c r="C87" s="39">
        <v>105580.14</v>
      </c>
      <c r="D87" s="39">
        <v>105547.28</v>
      </c>
      <c r="E87" s="39">
        <v>106038.6</v>
      </c>
      <c r="F87" s="39">
        <v>107176.58</v>
      </c>
      <c r="G87" s="39">
        <v>108521.58</v>
      </c>
      <c r="H87" s="39">
        <v>109231.32</v>
      </c>
      <c r="I87" s="39">
        <v>110867.05</v>
      </c>
      <c r="J87" s="39">
        <v>110864.97</v>
      </c>
      <c r="K87" s="39">
        <v>112881.07</v>
      </c>
      <c r="L87" s="40">
        <v>113765.15</v>
      </c>
      <c r="M87" s="40">
        <v>114292.29</v>
      </c>
      <c r="N87" s="40">
        <v>115728.89</v>
      </c>
      <c r="O87" s="40">
        <v>116526.32</v>
      </c>
      <c r="P87" s="40">
        <v>117773.79</v>
      </c>
      <c r="Q87" s="40">
        <v>118368.92</v>
      </c>
      <c r="R87" s="40">
        <v>119076.94</v>
      </c>
      <c r="S87" s="40">
        <v>119623.06</v>
      </c>
      <c r="T87" s="40">
        <v>120927.67</v>
      </c>
      <c r="U87" s="40">
        <v>122996.83</v>
      </c>
      <c r="V87" s="40">
        <v>123944.59</v>
      </c>
      <c r="W87" s="40">
        <v>124338.68</v>
      </c>
      <c r="X87" s="40">
        <v>128634.8</v>
      </c>
      <c r="Y87" s="40">
        <v>129127.67999999999</v>
      </c>
      <c r="Z87" s="40">
        <v>131905.89000000001</v>
      </c>
      <c r="AA87" s="40">
        <v>130271.81</v>
      </c>
      <c r="AB87" s="40">
        <v>130499.44</v>
      </c>
      <c r="AC87" s="40">
        <v>131072.76999999999</v>
      </c>
      <c r="AD87" s="40">
        <v>131590.28</v>
      </c>
      <c r="AE87" s="40">
        <v>132017.35999999999</v>
      </c>
      <c r="AF87" s="40">
        <v>132792.49</v>
      </c>
      <c r="AG87" s="40">
        <v>133348.82999999999</v>
      </c>
      <c r="AH87" s="40">
        <v>133307.38</v>
      </c>
      <c r="AI87" s="40">
        <v>133513.06</v>
      </c>
      <c r="AJ87" s="40">
        <v>134767.87</v>
      </c>
      <c r="AK87" s="40">
        <v>135043.22</v>
      </c>
      <c r="AL87" s="40">
        <v>136049.69</v>
      </c>
      <c r="AM87" s="40">
        <v>134958.47</v>
      </c>
      <c r="AN87" s="40">
        <v>136034.65</v>
      </c>
      <c r="AO87" s="40">
        <v>136523.72</v>
      </c>
      <c r="AP87" s="40">
        <v>137737.68</v>
      </c>
      <c r="AQ87" s="40">
        <v>138824.79999999999</v>
      </c>
      <c r="AR87" s="40">
        <v>140801.62</v>
      </c>
      <c r="AS87" s="40">
        <v>143514.56</v>
      </c>
      <c r="AT87" s="40">
        <v>145332.16</v>
      </c>
      <c r="AU87" s="40">
        <v>145843.01</v>
      </c>
      <c r="AV87" s="40">
        <v>152378.34</v>
      </c>
      <c r="AW87" s="40">
        <v>153666.48000000001</v>
      </c>
      <c r="AX87" s="40">
        <v>155795.26</v>
      </c>
      <c r="AY87" s="40">
        <v>157021.4</v>
      </c>
      <c r="AZ87" s="40">
        <v>157852.89000000001</v>
      </c>
      <c r="BA87" s="40">
        <v>158174.98000000001</v>
      </c>
      <c r="BB87" s="40">
        <v>159578.47</v>
      </c>
      <c r="BC87" s="40">
        <v>159343</v>
      </c>
      <c r="BD87" s="40">
        <v>161997.21</v>
      </c>
      <c r="BE87" s="40">
        <v>164231.54</v>
      </c>
      <c r="BF87" s="40">
        <v>168660.93</v>
      </c>
      <c r="BG87" s="40">
        <v>171040.58</v>
      </c>
      <c r="BH87" s="40">
        <v>173494.77</v>
      </c>
      <c r="BI87" s="40">
        <v>175512.04</v>
      </c>
      <c r="BJ87" s="40">
        <v>177220.21</v>
      </c>
      <c r="BK87" s="40">
        <v>178046.74</v>
      </c>
      <c r="BL87" s="40">
        <v>179789.87</v>
      </c>
      <c r="BM87" s="40">
        <v>182403.27</v>
      </c>
      <c r="BN87" s="40">
        <v>184241.4</v>
      </c>
      <c r="BO87" s="40">
        <v>186548.15</v>
      </c>
      <c r="BP87" s="40">
        <v>186609.09</v>
      </c>
      <c r="BQ87" s="40">
        <v>188233.31</v>
      </c>
      <c r="BR87" s="40">
        <v>189435.42</v>
      </c>
      <c r="BS87" s="40">
        <v>192182.74</v>
      </c>
      <c r="BT87" s="40">
        <v>194747.83</v>
      </c>
      <c r="BU87" s="40">
        <v>196569.76</v>
      </c>
      <c r="BV87" s="40">
        <v>198031.86</v>
      </c>
      <c r="BW87" s="40">
        <v>199041.84</v>
      </c>
      <c r="BX87" s="40">
        <v>200415.1</v>
      </c>
      <c r="BY87" s="40">
        <v>202620.59</v>
      </c>
      <c r="BZ87" s="40">
        <v>206364.27</v>
      </c>
      <c r="CA87" s="40">
        <v>209460.45</v>
      </c>
      <c r="CB87" s="40">
        <v>213122.4</v>
      </c>
      <c r="CC87" s="40">
        <v>214746.08</v>
      </c>
      <c r="CD87" s="40">
        <v>216158.05</v>
      </c>
      <c r="CE87" s="40">
        <v>217419.74</v>
      </c>
      <c r="CF87" s="40">
        <v>218731.41</v>
      </c>
      <c r="CG87" s="40">
        <v>219977.07</v>
      </c>
      <c r="CH87" s="40">
        <v>215192.55</v>
      </c>
      <c r="CI87" s="40">
        <v>214093.67</v>
      </c>
      <c r="CJ87" s="40">
        <v>214548.98</v>
      </c>
      <c r="CK87" s="40">
        <v>216621.97</v>
      </c>
      <c r="CL87" s="40">
        <v>218361.34</v>
      </c>
      <c r="CM87" s="40">
        <v>222171.24</v>
      </c>
      <c r="CN87" s="40">
        <v>226028.72</v>
      </c>
      <c r="CO87" s="40">
        <v>228466.07</v>
      </c>
      <c r="CP87" s="40">
        <v>233205.82</v>
      </c>
      <c r="CQ87" s="40">
        <v>238455.07</v>
      </c>
      <c r="CR87" s="40">
        <v>241666.04</v>
      </c>
      <c r="CS87" s="40">
        <v>245812.5</v>
      </c>
      <c r="CT87" s="40">
        <v>250334.87</v>
      </c>
      <c r="CU87" s="40">
        <v>253339.14</v>
      </c>
      <c r="CV87" s="40">
        <v>256379.14</v>
      </c>
      <c r="CW87" s="40">
        <v>261619.88</v>
      </c>
      <c r="CX87" s="40">
        <v>264273.74</v>
      </c>
      <c r="CY87" s="40">
        <v>268280.15999999997</v>
      </c>
      <c r="CZ87" s="40">
        <v>272813.09000000003</v>
      </c>
      <c r="DA87" s="40">
        <v>276107.24</v>
      </c>
      <c r="DB87" s="40">
        <v>279172.03000000003</v>
      </c>
      <c r="DC87" s="40">
        <v>281431.76</v>
      </c>
      <c r="DD87" s="40">
        <v>284593.15999999997</v>
      </c>
      <c r="DE87" s="40">
        <v>287728.58</v>
      </c>
      <c r="DF87" s="40">
        <v>294129.94</v>
      </c>
      <c r="DG87" s="40">
        <v>296250.07</v>
      </c>
      <c r="DH87" s="40">
        <v>299779.32</v>
      </c>
      <c r="DI87" s="40">
        <v>302930.64</v>
      </c>
      <c r="DJ87" s="40">
        <v>306777.71000000002</v>
      </c>
      <c r="DK87" s="40">
        <v>311753.42</v>
      </c>
      <c r="DL87" s="40">
        <v>318288.82</v>
      </c>
      <c r="DM87" s="40">
        <v>324283.46000000002</v>
      </c>
      <c r="DN87" s="40">
        <v>334531.34999999998</v>
      </c>
      <c r="DO87" s="40">
        <v>336790.83</v>
      </c>
      <c r="DP87" s="40">
        <v>340999.6</v>
      </c>
      <c r="DQ87" s="40">
        <v>345764.05</v>
      </c>
      <c r="DR87" s="40">
        <v>348946.96</v>
      </c>
      <c r="DS87" s="40">
        <v>352407.65</v>
      </c>
      <c r="DT87" s="40">
        <v>354298.01</v>
      </c>
      <c r="DU87" s="40">
        <v>360376.21</v>
      </c>
      <c r="DV87" s="40">
        <v>367273.4</v>
      </c>
      <c r="DW87" s="40">
        <v>372802.86</v>
      </c>
      <c r="DX87" s="40">
        <v>381156.64</v>
      </c>
    </row>
    <row r="88" spans="2:128" x14ac:dyDescent="0.2">
      <c r="B88" s="30" t="s">
        <v>35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0</v>
      </c>
      <c r="AL88" s="32">
        <v>16.77</v>
      </c>
      <c r="AM88" s="32">
        <v>16.559999999999999</v>
      </c>
      <c r="AN88" s="32">
        <v>16.39</v>
      </c>
      <c r="AO88" s="32">
        <v>16.21</v>
      </c>
      <c r="AP88" s="32">
        <v>16.04</v>
      </c>
      <c r="AQ88" s="32">
        <v>15.87</v>
      </c>
      <c r="AR88" s="32">
        <v>15.69</v>
      </c>
      <c r="AS88" s="32">
        <v>15.51</v>
      </c>
      <c r="AT88" s="32">
        <v>15.34</v>
      </c>
      <c r="AU88" s="32">
        <v>15.17</v>
      </c>
      <c r="AV88" s="32">
        <v>14.82</v>
      </c>
      <c r="AW88" s="32">
        <v>14.64</v>
      </c>
      <c r="AX88" s="32">
        <v>14.47</v>
      </c>
      <c r="AY88" s="32">
        <v>14.3</v>
      </c>
      <c r="AZ88" s="32">
        <v>14.12</v>
      </c>
      <c r="BA88" s="32">
        <v>13.95</v>
      </c>
      <c r="BB88" s="32">
        <v>13.77</v>
      </c>
      <c r="BC88" s="32">
        <v>13.6</v>
      </c>
      <c r="BD88" s="32">
        <v>13.42</v>
      </c>
      <c r="BE88" s="32">
        <v>13.25</v>
      </c>
      <c r="BF88" s="32">
        <v>13.07</v>
      </c>
      <c r="BG88" s="32">
        <v>12.9</v>
      </c>
      <c r="BH88" s="32">
        <v>12.73</v>
      </c>
      <c r="BI88" s="32">
        <v>12.55</v>
      </c>
      <c r="BJ88" s="32">
        <v>12.38</v>
      </c>
      <c r="BK88" s="32">
        <v>12.21</v>
      </c>
      <c r="BL88" s="32">
        <v>12.03</v>
      </c>
      <c r="BM88" s="32">
        <v>11.86</v>
      </c>
      <c r="BN88" s="32">
        <v>11.68</v>
      </c>
      <c r="BO88" s="32">
        <v>11.51</v>
      </c>
      <c r="BP88" s="32">
        <v>11.33</v>
      </c>
      <c r="BQ88" s="32">
        <v>11.16</v>
      </c>
      <c r="BR88" s="32">
        <v>10.98</v>
      </c>
      <c r="BS88" s="32">
        <v>10.81</v>
      </c>
      <c r="BT88" s="32">
        <v>10.64</v>
      </c>
      <c r="BU88" s="32">
        <v>10.46</v>
      </c>
      <c r="BV88" s="32">
        <v>10.29</v>
      </c>
      <c r="BW88" s="32">
        <v>10.11</v>
      </c>
      <c r="BX88" s="32">
        <v>9.93</v>
      </c>
      <c r="BY88" s="32">
        <v>9.76</v>
      </c>
      <c r="BZ88" s="32">
        <v>9.59</v>
      </c>
      <c r="CA88" s="32">
        <v>9.41</v>
      </c>
      <c r="CB88" s="32">
        <v>9.24</v>
      </c>
      <c r="CC88" s="32">
        <v>9.07</v>
      </c>
      <c r="CD88" s="32">
        <v>8.89</v>
      </c>
      <c r="CE88" s="32">
        <v>8.7200000000000006</v>
      </c>
      <c r="CF88" s="32">
        <v>8.5399999999999991</v>
      </c>
      <c r="CG88" s="32">
        <v>8.3699999999999992</v>
      </c>
      <c r="CH88" s="32">
        <v>8.1999999999999993</v>
      </c>
      <c r="CI88" s="32">
        <v>8.0299999999999994</v>
      </c>
      <c r="CJ88" s="32">
        <v>7.85</v>
      </c>
      <c r="CK88" s="32">
        <v>7.68</v>
      </c>
      <c r="CL88" s="32">
        <v>7.5</v>
      </c>
      <c r="CM88" s="32">
        <v>7.33</v>
      </c>
      <c r="CN88" s="32">
        <v>7.16</v>
      </c>
      <c r="CO88" s="32">
        <v>6.98</v>
      </c>
      <c r="CP88" s="32">
        <v>6.81</v>
      </c>
      <c r="CQ88" s="32">
        <v>6.63</v>
      </c>
      <c r="CR88" s="32">
        <v>6.46</v>
      </c>
      <c r="CS88" s="32">
        <v>6.28</v>
      </c>
      <c r="CT88" s="32">
        <v>6.11</v>
      </c>
      <c r="CU88" s="32">
        <v>5.93</v>
      </c>
      <c r="CV88" s="32">
        <v>5.75</v>
      </c>
      <c r="CW88" s="32">
        <v>5.58</v>
      </c>
      <c r="CX88" s="32">
        <v>5.41</v>
      </c>
      <c r="CY88" s="32">
        <v>5.23</v>
      </c>
      <c r="CZ88" s="32">
        <v>5.0599999999999996</v>
      </c>
      <c r="DA88" s="32">
        <v>4.88</v>
      </c>
      <c r="DB88" s="32">
        <v>4.71</v>
      </c>
      <c r="DC88" s="32">
        <v>4.53</v>
      </c>
      <c r="DD88" s="32">
        <v>4.3600000000000003</v>
      </c>
      <c r="DE88" s="32">
        <v>4.1900000000000004</v>
      </c>
      <c r="DF88" s="32">
        <v>4.01</v>
      </c>
      <c r="DG88" s="32">
        <v>3.84</v>
      </c>
      <c r="DH88" s="32">
        <v>3.66</v>
      </c>
      <c r="DI88" s="32">
        <v>3.49</v>
      </c>
      <c r="DJ88" s="32">
        <v>3.31</v>
      </c>
      <c r="DK88" s="32">
        <v>3.14</v>
      </c>
      <c r="DL88" s="32">
        <v>2.96</v>
      </c>
      <c r="DM88" s="32">
        <v>2.79</v>
      </c>
      <c r="DN88" s="32">
        <v>2.62</v>
      </c>
      <c r="DO88" s="32">
        <v>2.44</v>
      </c>
      <c r="DP88" s="32">
        <v>2.27</v>
      </c>
      <c r="DQ88" s="32">
        <v>2.09</v>
      </c>
      <c r="DR88" s="32">
        <v>1.92</v>
      </c>
      <c r="DS88" s="32">
        <v>1.74</v>
      </c>
      <c r="DT88" s="32">
        <v>1.57</v>
      </c>
      <c r="DU88" s="32">
        <v>1.39</v>
      </c>
      <c r="DV88" s="32">
        <v>1.22</v>
      </c>
      <c r="DW88" s="32">
        <v>1.05</v>
      </c>
      <c r="DX88" s="32">
        <v>0.87</v>
      </c>
    </row>
    <row r="89" spans="2:128" x14ac:dyDescent="0.2">
      <c r="B89" s="30" t="s">
        <v>36</v>
      </c>
      <c r="C89" s="31">
        <v>282.8</v>
      </c>
      <c r="D89" s="31">
        <v>282.8</v>
      </c>
      <c r="E89" s="31">
        <v>282.8</v>
      </c>
      <c r="F89" s="31">
        <v>278.57</v>
      </c>
      <c r="G89" s="31">
        <v>278.57</v>
      </c>
      <c r="H89" s="31">
        <v>277.45999999999998</v>
      </c>
      <c r="I89" s="31">
        <v>271.85000000000002</v>
      </c>
      <c r="J89" s="31">
        <v>271.85000000000002</v>
      </c>
      <c r="K89" s="31">
        <v>270.73</v>
      </c>
      <c r="L89" s="32">
        <v>265.11</v>
      </c>
      <c r="M89" s="32">
        <v>263.97000000000003</v>
      </c>
      <c r="N89" s="32">
        <v>263.89</v>
      </c>
      <c r="O89" s="32">
        <v>258.19</v>
      </c>
      <c r="P89" s="32">
        <v>258.19</v>
      </c>
      <c r="Q89" s="32">
        <v>257.02999999999997</v>
      </c>
      <c r="R89" s="32">
        <v>242.09</v>
      </c>
      <c r="S89" s="32">
        <v>248.6</v>
      </c>
      <c r="T89" s="32">
        <v>248.6</v>
      </c>
      <c r="U89" s="32">
        <v>248.6</v>
      </c>
      <c r="V89" s="32">
        <v>243.22</v>
      </c>
      <c r="W89" s="32">
        <v>243.22</v>
      </c>
      <c r="X89" s="32">
        <v>238.03</v>
      </c>
      <c r="Y89" s="32">
        <v>233.45</v>
      </c>
      <c r="Z89" s="32">
        <v>236.29</v>
      </c>
      <c r="AA89" s="32">
        <v>231.65</v>
      </c>
      <c r="AB89" s="32">
        <v>229.18</v>
      </c>
      <c r="AC89" s="32">
        <v>229.18</v>
      </c>
      <c r="AD89" s="32">
        <v>222.6</v>
      </c>
      <c r="AE89" s="32">
        <v>221.92</v>
      </c>
      <c r="AF89" s="32">
        <v>221.92</v>
      </c>
      <c r="AG89" s="32">
        <v>217.18</v>
      </c>
      <c r="AH89" s="32">
        <v>214.64</v>
      </c>
      <c r="AI89" s="32">
        <v>214.64</v>
      </c>
      <c r="AJ89" s="32">
        <v>209.85</v>
      </c>
      <c r="AK89" s="32">
        <v>149.30000000000001</v>
      </c>
      <c r="AL89" s="32">
        <v>198.9</v>
      </c>
      <c r="AM89" s="32">
        <v>194.54</v>
      </c>
      <c r="AN89" s="32">
        <v>199.61</v>
      </c>
      <c r="AO89" s="32">
        <v>191.26</v>
      </c>
      <c r="AP89" s="32">
        <v>191.26</v>
      </c>
      <c r="AQ89" s="32">
        <v>182.92</v>
      </c>
      <c r="AR89" s="32">
        <v>183.48</v>
      </c>
      <c r="AS89" s="32">
        <v>177.92</v>
      </c>
      <c r="AT89" s="32">
        <v>175.09</v>
      </c>
      <c r="AU89" s="32">
        <v>175.6</v>
      </c>
      <c r="AV89" s="32">
        <v>167.18</v>
      </c>
      <c r="AW89" s="32">
        <v>167.65</v>
      </c>
      <c r="AX89" s="32">
        <v>160.41</v>
      </c>
      <c r="AY89" s="32">
        <v>159.22999999999999</v>
      </c>
      <c r="AZ89" s="32">
        <v>159.69</v>
      </c>
      <c r="BA89" s="32">
        <v>155.07</v>
      </c>
      <c r="BB89" s="32">
        <v>151.19999999999999</v>
      </c>
      <c r="BC89" s="32">
        <v>151.68</v>
      </c>
      <c r="BD89" s="32">
        <v>144.35</v>
      </c>
      <c r="BE89" s="32">
        <v>143.15</v>
      </c>
      <c r="BF89" s="32">
        <v>143.62</v>
      </c>
      <c r="BG89" s="32">
        <v>136.25</v>
      </c>
      <c r="BH89" s="32">
        <v>136.69999999999999</v>
      </c>
      <c r="BI89" s="32">
        <v>135.44999999999999</v>
      </c>
      <c r="BJ89" s="32">
        <v>130.76</v>
      </c>
      <c r="BK89" s="32">
        <v>128.47</v>
      </c>
      <c r="BL89" s="32">
        <v>127.17</v>
      </c>
      <c r="BM89" s="32">
        <v>119.77</v>
      </c>
      <c r="BN89" s="32">
        <v>118.48</v>
      </c>
      <c r="BO89" s="32">
        <v>118.86</v>
      </c>
      <c r="BP89" s="32">
        <v>111.42</v>
      </c>
      <c r="BQ89" s="32">
        <v>111.77</v>
      </c>
      <c r="BR89" s="32">
        <v>111.77</v>
      </c>
      <c r="BS89" s="32">
        <v>102.99</v>
      </c>
      <c r="BT89" s="32">
        <v>103.31</v>
      </c>
      <c r="BU89" s="32">
        <v>101.96</v>
      </c>
      <c r="BV89" s="32">
        <v>94.47</v>
      </c>
      <c r="BW89" s="32">
        <v>0</v>
      </c>
      <c r="BX89" s="32">
        <v>0</v>
      </c>
      <c r="BY89" s="32">
        <v>0</v>
      </c>
      <c r="BZ89" s="32">
        <v>0</v>
      </c>
      <c r="CA89" s="32">
        <v>0</v>
      </c>
      <c r="CB89" s="32">
        <v>0</v>
      </c>
      <c r="CC89" s="32">
        <v>0</v>
      </c>
      <c r="CD89" s="32">
        <v>76.010000000000005</v>
      </c>
      <c r="CE89" s="32">
        <v>68.44</v>
      </c>
      <c r="CF89" s="32">
        <v>67</v>
      </c>
      <c r="CG89" s="32">
        <v>67.239999999999995</v>
      </c>
      <c r="CH89" s="32">
        <v>59.7</v>
      </c>
      <c r="CI89" s="32">
        <v>58.3</v>
      </c>
      <c r="CJ89" s="32">
        <v>58.58</v>
      </c>
      <c r="CK89" s="32">
        <v>50.92</v>
      </c>
      <c r="CL89" s="32">
        <v>51.19</v>
      </c>
      <c r="CM89" s="32">
        <v>49.73</v>
      </c>
      <c r="CN89" s="32">
        <v>42.03</v>
      </c>
      <c r="CO89" s="32">
        <v>40.54</v>
      </c>
      <c r="CP89" s="32">
        <v>40.770000000000003</v>
      </c>
      <c r="CQ89" s="32">
        <v>34.71</v>
      </c>
      <c r="CR89" s="32">
        <v>31.47</v>
      </c>
      <c r="CS89" s="32">
        <v>31.64</v>
      </c>
      <c r="CT89" s="32">
        <v>28.32</v>
      </c>
      <c r="CU89" s="32">
        <v>25.03</v>
      </c>
      <c r="CV89" s="32">
        <v>25.14</v>
      </c>
      <c r="CW89" s="32">
        <v>21.81</v>
      </c>
      <c r="CX89" s="32">
        <v>18.489999999999998</v>
      </c>
      <c r="CY89" s="32">
        <v>18.57</v>
      </c>
      <c r="CZ89" s="32">
        <v>15.21</v>
      </c>
      <c r="DA89" s="32">
        <v>11.86</v>
      </c>
      <c r="DB89" s="32">
        <v>11.91</v>
      </c>
      <c r="DC89" s="32">
        <v>6.82</v>
      </c>
      <c r="DD89" s="32">
        <v>0</v>
      </c>
      <c r="DE89" s="32">
        <v>0</v>
      </c>
      <c r="DF89" s="32">
        <v>0</v>
      </c>
      <c r="DG89" s="32">
        <v>0</v>
      </c>
      <c r="DH89" s="32">
        <v>0</v>
      </c>
      <c r="DI89" s="32">
        <v>0</v>
      </c>
      <c r="DJ89" s="32">
        <v>0</v>
      </c>
      <c r="DK89" s="32">
        <v>0</v>
      </c>
      <c r="DL89" s="32">
        <v>0</v>
      </c>
      <c r="DM89" s="32">
        <v>0</v>
      </c>
      <c r="DN89" s="32">
        <v>0</v>
      </c>
      <c r="DO89" s="32">
        <v>0</v>
      </c>
      <c r="DP89" s="32">
        <v>0</v>
      </c>
      <c r="DQ89" s="32">
        <v>0</v>
      </c>
      <c r="DR89" s="32">
        <v>0</v>
      </c>
      <c r="DS89" s="32">
        <v>0</v>
      </c>
      <c r="DT89" s="32">
        <v>0</v>
      </c>
      <c r="DU89" s="32">
        <v>0</v>
      </c>
      <c r="DV89" s="32">
        <v>0</v>
      </c>
      <c r="DW89" s="32">
        <v>0</v>
      </c>
      <c r="DX89" s="32">
        <v>0</v>
      </c>
    </row>
    <row r="90" spans="2:128" x14ac:dyDescent="0.2">
      <c r="B90" s="30" t="s">
        <v>37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32">
        <v>0</v>
      </c>
      <c r="AS90" s="32">
        <v>0</v>
      </c>
      <c r="AT90" s="32">
        <v>0</v>
      </c>
      <c r="AU90" s="32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32">
        <v>0</v>
      </c>
      <c r="BK90" s="32">
        <v>0</v>
      </c>
      <c r="BL90" s="32">
        <v>0</v>
      </c>
      <c r="BM90" s="32">
        <v>0</v>
      </c>
      <c r="BN90" s="32">
        <v>0</v>
      </c>
      <c r="BO90" s="32">
        <v>0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2">
        <v>0</v>
      </c>
      <c r="BX90" s="32">
        <v>0</v>
      </c>
      <c r="BY90" s="32">
        <v>0</v>
      </c>
      <c r="BZ90" s="32">
        <v>0</v>
      </c>
      <c r="CA90" s="32">
        <v>0</v>
      </c>
      <c r="CB90" s="32">
        <v>0</v>
      </c>
      <c r="CC90" s="32">
        <v>0</v>
      </c>
      <c r="CD90" s="32">
        <v>0</v>
      </c>
      <c r="CE90" s="32">
        <v>0</v>
      </c>
      <c r="CF90" s="32">
        <v>0</v>
      </c>
      <c r="CG90" s="32">
        <v>0</v>
      </c>
      <c r="CH90" s="32">
        <v>0</v>
      </c>
      <c r="CI90" s="32">
        <v>0</v>
      </c>
      <c r="CJ90" s="32">
        <v>0</v>
      </c>
      <c r="CK90" s="32">
        <v>0</v>
      </c>
      <c r="CL90" s="32">
        <v>0</v>
      </c>
      <c r="CM90" s="32">
        <v>0</v>
      </c>
      <c r="CN90" s="32">
        <v>0</v>
      </c>
      <c r="CO90" s="32">
        <v>0</v>
      </c>
      <c r="CP90" s="32">
        <v>0</v>
      </c>
      <c r="CQ90" s="32">
        <v>0</v>
      </c>
      <c r="CR90" s="32">
        <v>0</v>
      </c>
      <c r="CS90" s="32">
        <v>0</v>
      </c>
      <c r="CT90" s="32">
        <v>0</v>
      </c>
      <c r="CU90" s="32">
        <v>0</v>
      </c>
      <c r="CV90" s="32">
        <v>0</v>
      </c>
      <c r="CW90" s="32">
        <v>0</v>
      </c>
      <c r="CX90" s="32">
        <v>0</v>
      </c>
      <c r="CY90" s="32">
        <v>0</v>
      </c>
      <c r="CZ90" s="32">
        <v>0</v>
      </c>
      <c r="DA90" s="32">
        <v>0</v>
      </c>
      <c r="DB90" s="32">
        <v>0</v>
      </c>
      <c r="DC90" s="32">
        <v>0</v>
      </c>
      <c r="DD90" s="32">
        <v>0</v>
      </c>
      <c r="DE90" s="32">
        <v>0</v>
      </c>
      <c r="DF90" s="32">
        <v>0</v>
      </c>
      <c r="DG90" s="32">
        <v>0</v>
      </c>
      <c r="DH90" s="32">
        <v>0</v>
      </c>
      <c r="DI90" s="32">
        <v>0</v>
      </c>
      <c r="DJ90" s="32">
        <v>0</v>
      </c>
      <c r="DK90" s="32">
        <v>0</v>
      </c>
      <c r="DL90" s="32">
        <v>0</v>
      </c>
      <c r="DM90" s="32">
        <v>0</v>
      </c>
      <c r="DN90" s="32">
        <v>0</v>
      </c>
      <c r="DO90" s="32">
        <v>0</v>
      </c>
      <c r="DP90" s="32">
        <v>0</v>
      </c>
      <c r="DQ90" s="32">
        <v>0</v>
      </c>
      <c r="DR90" s="32">
        <v>0</v>
      </c>
      <c r="DS90" s="32">
        <v>0</v>
      </c>
      <c r="DT90" s="32">
        <v>0</v>
      </c>
      <c r="DU90" s="32">
        <v>0</v>
      </c>
      <c r="DV90" s="32">
        <v>0</v>
      </c>
      <c r="DW90" s="32">
        <v>0</v>
      </c>
      <c r="DX90" s="32">
        <v>0</v>
      </c>
    </row>
    <row r="91" spans="2:128" x14ac:dyDescent="0.2">
      <c r="B91" s="30" t="s">
        <v>38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2">
        <v>0</v>
      </c>
      <c r="AR91" s="32">
        <v>0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2">
        <v>0</v>
      </c>
      <c r="CC91" s="32">
        <v>0</v>
      </c>
      <c r="CD91" s="32">
        <v>0</v>
      </c>
      <c r="CE91" s="32">
        <v>0</v>
      </c>
      <c r="CF91" s="32">
        <v>0</v>
      </c>
      <c r="CG91" s="32">
        <v>0</v>
      </c>
      <c r="CH91" s="32">
        <v>0</v>
      </c>
      <c r="CI91" s="32">
        <v>0</v>
      </c>
      <c r="CJ91" s="32">
        <v>0</v>
      </c>
      <c r="CK91" s="32">
        <v>0</v>
      </c>
      <c r="CL91" s="32">
        <v>0</v>
      </c>
      <c r="CM91" s="32">
        <v>0</v>
      </c>
      <c r="CN91" s="32">
        <v>0</v>
      </c>
      <c r="CO91" s="32">
        <v>0</v>
      </c>
      <c r="CP91" s="32">
        <v>0</v>
      </c>
      <c r="CQ91" s="32">
        <v>0</v>
      </c>
      <c r="CR91" s="32">
        <v>0</v>
      </c>
      <c r="CS91" s="32">
        <v>0</v>
      </c>
      <c r="CT91" s="32">
        <v>0</v>
      </c>
      <c r="CU91" s="32">
        <v>0</v>
      </c>
      <c r="CV91" s="32">
        <v>0</v>
      </c>
      <c r="CW91" s="32">
        <v>0</v>
      </c>
      <c r="CX91" s="32">
        <v>0</v>
      </c>
      <c r="CY91" s="32">
        <v>0</v>
      </c>
      <c r="CZ91" s="32">
        <v>0</v>
      </c>
      <c r="DA91" s="32">
        <v>0</v>
      </c>
      <c r="DB91" s="32">
        <v>0</v>
      </c>
      <c r="DC91" s="32">
        <v>0</v>
      </c>
      <c r="DD91" s="32">
        <v>0</v>
      </c>
      <c r="DE91" s="32">
        <v>0</v>
      </c>
      <c r="DF91" s="32">
        <v>0</v>
      </c>
      <c r="DG91" s="32">
        <v>0</v>
      </c>
      <c r="DH91" s="32">
        <v>0</v>
      </c>
      <c r="DI91" s="32">
        <v>0</v>
      </c>
      <c r="DJ91" s="32">
        <v>0</v>
      </c>
      <c r="DK91" s="32">
        <v>0</v>
      </c>
      <c r="DL91" s="32">
        <v>0</v>
      </c>
      <c r="DM91" s="32">
        <v>0</v>
      </c>
      <c r="DN91" s="32">
        <v>0</v>
      </c>
      <c r="DO91" s="32">
        <v>0</v>
      </c>
      <c r="DP91" s="32">
        <v>0</v>
      </c>
      <c r="DQ91" s="32">
        <v>0</v>
      </c>
      <c r="DR91" s="32">
        <v>0</v>
      </c>
      <c r="DS91" s="32">
        <v>0</v>
      </c>
      <c r="DT91" s="32">
        <v>0</v>
      </c>
      <c r="DU91" s="32">
        <v>0</v>
      </c>
      <c r="DV91" s="32">
        <v>0</v>
      </c>
      <c r="DW91" s="32">
        <v>0</v>
      </c>
      <c r="DX91" s="32">
        <v>0</v>
      </c>
    </row>
    <row r="92" spans="2:128" x14ac:dyDescent="0.2">
      <c r="B92" s="30" t="s">
        <v>39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2">
        <v>0</v>
      </c>
      <c r="AM92" s="32">
        <v>0</v>
      </c>
      <c r="AN92" s="32">
        <v>0</v>
      </c>
      <c r="AO92" s="32">
        <v>0</v>
      </c>
      <c r="AP92" s="32">
        <v>0</v>
      </c>
      <c r="AQ92" s="32">
        <v>0</v>
      </c>
      <c r="AR92" s="32">
        <v>0</v>
      </c>
      <c r="AS92" s="32">
        <v>0</v>
      </c>
      <c r="AT92" s="32">
        <v>0</v>
      </c>
      <c r="AU92" s="32">
        <v>0</v>
      </c>
      <c r="AV92" s="32">
        <v>0</v>
      </c>
      <c r="AW92" s="32">
        <v>0</v>
      </c>
      <c r="AX92" s="32">
        <v>0</v>
      </c>
      <c r="AY92" s="32">
        <v>0</v>
      </c>
      <c r="AZ92" s="32">
        <v>0</v>
      </c>
      <c r="BA92" s="32">
        <v>0</v>
      </c>
      <c r="BB92" s="32">
        <v>0</v>
      </c>
      <c r="BC92" s="32">
        <v>0</v>
      </c>
      <c r="BD92" s="32">
        <v>0</v>
      </c>
      <c r="BE92" s="32">
        <v>0</v>
      </c>
      <c r="BF92" s="32">
        <v>0</v>
      </c>
      <c r="BG92" s="32">
        <v>0</v>
      </c>
      <c r="BH92" s="32">
        <v>0</v>
      </c>
      <c r="BI92" s="32">
        <v>0</v>
      </c>
      <c r="BJ92" s="32">
        <v>0</v>
      </c>
      <c r="BK92" s="32">
        <v>0</v>
      </c>
      <c r="BL92" s="32">
        <v>0</v>
      </c>
      <c r="BM92" s="32">
        <v>0</v>
      </c>
      <c r="BN92" s="32">
        <v>0</v>
      </c>
      <c r="BO92" s="32">
        <v>0</v>
      </c>
      <c r="BP92" s="32">
        <v>0</v>
      </c>
      <c r="BQ92" s="32">
        <v>0</v>
      </c>
      <c r="BR92" s="32">
        <v>0</v>
      </c>
      <c r="BS92" s="32">
        <v>0</v>
      </c>
      <c r="BT92" s="32">
        <v>0</v>
      </c>
      <c r="BU92" s="32">
        <v>0</v>
      </c>
      <c r="BV92" s="32">
        <v>0</v>
      </c>
      <c r="BW92" s="32">
        <v>0</v>
      </c>
      <c r="BX92" s="32">
        <v>0</v>
      </c>
      <c r="BY92" s="32">
        <v>0</v>
      </c>
      <c r="BZ92" s="32">
        <v>0</v>
      </c>
      <c r="CA92" s="32">
        <v>0</v>
      </c>
      <c r="CB92" s="32">
        <v>0</v>
      </c>
      <c r="CC92" s="32">
        <v>0</v>
      </c>
      <c r="CD92" s="32">
        <v>0</v>
      </c>
      <c r="CE92" s="32">
        <v>0</v>
      </c>
      <c r="CF92" s="32">
        <v>0</v>
      </c>
      <c r="CG92" s="32">
        <v>0</v>
      </c>
      <c r="CH92" s="32">
        <v>0</v>
      </c>
      <c r="CI92" s="32">
        <v>0</v>
      </c>
      <c r="CJ92" s="32">
        <v>0</v>
      </c>
      <c r="CK92" s="32">
        <v>0</v>
      </c>
      <c r="CL92" s="32">
        <v>0</v>
      </c>
      <c r="CM92" s="32">
        <v>0</v>
      </c>
      <c r="CN92" s="32">
        <v>0</v>
      </c>
      <c r="CO92" s="32">
        <v>0</v>
      </c>
      <c r="CP92" s="32">
        <v>0</v>
      </c>
      <c r="CQ92" s="32">
        <v>0</v>
      </c>
      <c r="CR92" s="32">
        <v>0</v>
      </c>
      <c r="CS92" s="32">
        <v>0</v>
      </c>
      <c r="CT92" s="32">
        <v>0</v>
      </c>
      <c r="CU92" s="32">
        <v>0</v>
      </c>
      <c r="CV92" s="32">
        <v>0</v>
      </c>
      <c r="CW92" s="32">
        <v>0</v>
      </c>
      <c r="CX92" s="32">
        <v>0</v>
      </c>
      <c r="CY92" s="32">
        <v>0</v>
      </c>
      <c r="CZ92" s="32">
        <v>0</v>
      </c>
      <c r="DA92" s="32">
        <v>0</v>
      </c>
      <c r="DB92" s="32">
        <v>0</v>
      </c>
      <c r="DC92" s="32">
        <v>0</v>
      </c>
      <c r="DD92" s="32">
        <v>0</v>
      </c>
      <c r="DE92" s="32">
        <v>0</v>
      </c>
      <c r="DF92" s="32">
        <v>0</v>
      </c>
      <c r="DG92" s="32">
        <v>0</v>
      </c>
      <c r="DH92" s="32">
        <v>0</v>
      </c>
      <c r="DI92" s="32">
        <v>0</v>
      </c>
      <c r="DJ92" s="32">
        <v>0</v>
      </c>
      <c r="DK92" s="32">
        <v>0</v>
      </c>
      <c r="DL92" s="32">
        <v>0</v>
      </c>
      <c r="DM92" s="32">
        <v>0</v>
      </c>
      <c r="DN92" s="32">
        <v>0</v>
      </c>
      <c r="DO92" s="32">
        <v>0</v>
      </c>
      <c r="DP92" s="32">
        <v>0</v>
      </c>
      <c r="DQ92" s="32">
        <v>0</v>
      </c>
      <c r="DR92" s="32">
        <v>0</v>
      </c>
      <c r="DS92" s="32">
        <v>0</v>
      </c>
      <c r="DT92" s="32">
        <v>0</v>
      </c>
      <c r="DU92" s="32">
        <v>0</v>
      </c>
      <c r="DV92" s="32">
        <v>0</v>
      </c>
      <c r="DW92" s="32">
        <v>0</v>
      </c>
      <c r="DX92" s="32">
        <v>0</v>
      </c>
    </row>
    <row r="93" spans="2:128" x14ac:dyDescent="0.2">
      <c r="B93" s="30" t="s">
        <v>40</v>
      </c>
      <c r="C93" s="31">
        <v>7.77</v>
      </c>
      <c r="D93" s="31">
        <v>7.77</v>
      </c>
      <c r="E93" s="31">
        <v>7.77</v>
      </c>
      <c r="F93" s="31">
        <v>7.77</v>
      </c>
      <c r="G93" s="31">
        <v>7.77</v>
      </c>
      <c r="H93" s="31">
        <v>7.77</v>
      </c>
      <c r="I93" s="31">
        <v>7.77</v>
      </c>
      <c r="J93" s="31">
        <v>7.77</v>
      </c>
      <c r="K93" s="31">
        <v>7.77</v>
      </c>
      <c r="L93" s="32">
        <v>7.77</v>
      </c>
      <c r="M93" s="32">
        <v>7.77</v>
      </c>
      <c r="N93" s="32">
        <v>7.77</v>
      </c>
      <c r="O93" s="32">
        <v>3.45</v>
      </c>
      <c r="P93" s="32">
        <v>1.61</v>
      </c>
      <c r="Q93" s="32">
        <v>1.61</v>
      </c>
      <c r="R93" s="32">
        <v>1.61</v>
      </c>
      <c r="S93" s="32">
        <v>1.61</v>
      </c>
      <c r="T93" s="32">
        <v>1.61</v>
      </c>
      <c r="U93" s="32">
        <v>1.61</v>
      </c>
      <c r="V93" s="32">
        <v>1.61</v>
      </c>
      <c r="W93" s="32">
        <v>1.61</v>
      </c>
      <c r="X93" s="32">
        <v>1.61</v>
      </c>
      <c r="Y93" s="32">
        <v>1.61</v>
      </c>
      <c r="Z93" s="32">
        <v>1.61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2">
        <v>0</v>
      </c>
      <c r="AM93" s="32">
        <v>0</v>
      </c>
      <c r="AN93" s="32">
        <v>0</v>
      </c>
      <c r="AO93" s="32">
        <v>0</v>
      </c>
      <c r="AP93" s="32">
        <v>0</v>
      </c>
      <c r="AQ93" s="32">
        <v>0</v>
      </c>
      <c r="AR93" s="32">
        <v>0</v>
      </c>
      <c r="AS93" s="32">
        <v>0</v>
      </c>
      <c r="AT93" s="32">
        <v>0</v>
      </c>
      <c r="AU93" s="32">
        <v>0</v>
      </c>
      <c r="AV93" s="32">
        <v>0</v>
      </c>
      <c r="AW93" s="32">
        <v>0</v>
      </c>
      <c r="AX93" s="32">
        <v>0</v>
      </c>
      <c r="AY93" s="32">
        <v>0</v>
      </c>
      <c r="AZ93" s="32">
        <v>0</v>
      </c>
      <c r="BA93" s="32">
        <v>0</v>
      </c>
      <c r="BB93" s="32">
        <v>0</v>
      </c>
      <c r="BC93" s="32">
        <v>0</v>
      </c>
      <c r="BD93" s="32">
        <v>0</v>
      </c>
      <c r="BE93" s="32">
        <v>0</v>
      </c>
      <c r="BF93" s="32">
        <v>0</v>
      </c>
      <c r="BG93" s="32">
        <v>0</v>
      </c>
      <c r="BH93" s="32">
        <v>0</v>
      </c>
      <c r="BI93" s="32">
        <v>0</v>
      </c>
      <c r="BJ93" s="32">
        <v>0</v>
      </c>
      <c r="BK93" s="32">
        <v>0</v>
      </c>
      <c r="BL93" s="32">
        <v>0</v>
      </c>
      <c r="BM93" s="32">
        <v>0</v>
      </c>
      <c r="BN93" s="32">
        <v>0</v>
      </c>
      <c r="BO93" s="32">
        <v>0</v>
      </c>
      <c r="BP93" s="32">
        <v>0</v>
      </c>
      <c r="BQ93" s="32">
        <v>0</v>
      </c>
      <c r="BR93" s="32">
        <v>0</v>
      </c>
      <c r="BS93" s="32">
        <v>0</v>
      </c>
      <c r="BT93" s="32">
        <v>0</v>
      </c>
      <c r="BU93" s="32">
        <v>0</v>
      </c>
      <c r="BV93" s="32">
        <v>0</v>
      </c>
      <c r="BW93" s="32">
        <v>0</v>
      </c>
      <c r="BX93" s="32">
        <v>0</v>
      </c>
      <c r="BY93" s="32">
        <v>0</v>
      </c>
      <c r="BZ93" s="32">
        <v>0</v>
      </c>
      <c r="CA93" s="32">
        <v>0</v>
      </c>
      <c r="CB93" s="32">
        <v>0</v>
      </c>
      <c r="CC93" s="32">
        <v>0</v>
      </c>
      <c r="CD93" s="32">
        <v>0</v>
      </c>
      <c r="CE93" s="32">
        <v>0</v>
      </c>
      <c r="CF93" s="32">
        <v>0</v>
      </c>
      <c r="CG93" s="32">
        <v>0</v>
      </c>
      <c r="CH93" s="32">
        <v>0</v>
      </c>
      <c r="CI93" s="32">
        <v>0</v>
      </c>
      <c r="CJ93" s="32">
        <v>0</v>
      </c>
      <c r="CK93" s="32">
        <v>0</v>
      </c>
      <c r="CL93" s="32">
        <v>0</v>
      </c>
      <c r="CM93" s="32">
        <v>0</v>
      </c>
      <c r="CN93" s="32">
        <v>0</v>
      </c>
      <c r="CO93" s="32">
        <v>0</v>
      </c>
      <c r="CP93" s="32">
        <v>0</v>
      </c>
      <c r="CQ93" s="32">
        <v>0</v>
      </c>
      <c r="CR93" s="32">
        <v>0</v>
      </c>
      <c r="CS93" s="32">
        <v>0</v>
      </c>
      <c r="CT93" s="32">
        <v>0</v>
      </c>
      <c r="CU93" s="32">
        <v>0</v>
      </c>
      <c r="CV93" s="32">
        <v>0</v>
      </c>
      <c r="CW93" s="32">
        <v>0</v>
      </c>
      <c r="CX93" s="32">
        <v>0</v>
      </c>
      <c r="CY93" s="32">
        <v>0</v>
      </c>
      <c r="CZ93" s="32">
        <v>0</v>
      </c>
      <c r="DA93" s="32">
        <v>0</v>
      </c>
      <c r="DB93" s="32">
        <v>0</v>
      </c>
      <c r="DC93" s="32">
        <v>0</v>
      </c>
      <c r="DD93" s="32">
        <v>0</v>
      </c>
      <c r="DE93" s="32">
        <v>0</v>
      </c>
      <c r="DF93" s="32">
        <v>0</v>
      </c>
      <c r="DG93" s="32">
        <v>0</v>
      </c>
      <c r="DH93" s="32">
        <v>0</v>
      </c>
      <c r="DI93" s="32">
        <v>0</v>
      </c>
      <c r="DJ93" s="32">
        <v>0</v>
      </c>
      <c r="DK93" s="32">
        <v>599.52</v>
      </c>
      <c r="DL93" s="32">
        <v>602.30999999999995</v>
      </c>
      <c r="DM93" s="32">
        <v>605.20000000000005</v>
      </c>
      <c r="DN93" s="32">
        <v>599.41999999999996</v>
      </c>
      <c r="DO93" s="32">
        <v>602.22</v>
      </c>
      <c r="DP93" s="32">
        <v>605.11</v>
      </c>
      <c r="DQ93" s="32">
        <v>599.33000000000004</v>
      </c>
      <c r="DR93" s="32">
        <v>602.22</v>
      </c>
      <c r="DS93" s="32">
        <v>605.11</v>
      </c>
      <c r="DT93" s="32">
        <v>599.14</v>
      </c>
      <c r="DU93" s="32">
        <v>602.03</v>
      </c>
      <c r="DV93" s="32">
        <v>604.83000000000004</v>
      </c>
      <c r="DW93" s="32">
        <v>599.41999999999996</v>
      </c>
      <c r="DX93" s="32">
        <v>602.22</v>
      </c>
    </row>
    <row r="94" spans="2:128" x14ac:dyDescent="0.2">
      <c r="B94" s="30" t="s">
        <v>41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  <c r="AH94" s="32">
        <v>0</v>
      </c>
      <c r="AI94" s="32">
        <v>0</v>
      </c>
      <c r="AJ94" s="32">
        <v>0</v>
      </c>
      <c r="AK94" s="32">
        <v>0</v>
      </c>
      <c r="AL94" s="32">
        <v>0</v>
      </c>
      <c r="AM94" s="32">
        <v>0</v>
      </c>
      <c r="AN94" s="32">
        <v>0</v>
      </c>
      <c r="AO94" s="32">
        <v>0</v>
      </c>
      <c r="AP94" s="32">
        <v>0</v>
      </c>
      <c r="AQ94" s="32">
        <v>0</v>
      </c>
      <c r="AR94" s="32">
        <v>0</v>
      </c>
      <c r="AS94" s="32">
        <v>0</v>
      </c>
      <c r="AT94" s="32">
        <v>0</v>
      </c>
      <c r="AU94" s="32">
        <v>0</v>
      </c>
      <c r="AV94" s="32">
        <v>0</v>
      </c>
      <c r="AW94" s="32">
        <v>0</v>
      </c>
      <c r="AX94" s="32">
        <v>0</v>
      </c>
      <c r="AY94" s="32">
        <v>0</v>
      </c>
      <c r="AZ94" s="32">
        <v>0</v>
      </c>
      <c r="BA94" s="32">
        <v>0</v>
      </c>
      <c r="BB94" s="32">
        <v>0</v>
      </c>
      <c r="BC94" s="32">
        <v>0</v>
      </c>
      <c r="BD94" s="32">
        <v>0</v>
      </c>
      <c r="BE94" s="32">
        <v>0</v>
      </c>
      <c r="BF94" s="32">
        <v>0</v>
      </c>
      <c r="BG94" s="32">
        <v>0</v>
      </c>
      <c r="BH94" s="32">
        <v>0</v>
      </c>
      <c r="BI94" s="32">
        <v>0</v>
      </c>
      <c r="BJ94" s="32">
        <v>0</v>
      </c>
      <c r="BK94" s="32">
        <v>0</v>
      </c>
      <c r="BL94" s="32">
        <v>0</v>
      </c>
      <c r="BM94" s="32">
        <v>0</v>
      </c>
      <c r="BN94" s="32">
        <v>0</v>
      </c>
      <c r="BO94" s="32">
        <v>0</v>
      </c>
      <c r="BP94" s="32">
        <v>0</v>
      </c>
      <c r="BQ94" s="32">
        <v>0</v>
      </c>
      <c r="BR94" s="32">
        <v>0</v>
      </c>
      <c r="BS94" s="32">
        <v>0</v>
      </c>
      <c r="BT94" s="32">
        <v>0</v>
      </c>
      <c r="BU94" s="32">
        <v>0</v>
      </c>
      <c r="BV94" s="32">
        <v>0</v>
      </c>
      <c r="BW94" s="32">
        <v>0</v>
      </c>
      <c r="BX94" s="32">
        <v>0</v>
      </c>
      <c r="BY94" s="32">
        <v>0</v>
      </c>
      <c r="BZ94" s="32">
        <v>0</v>
      </c>
      <c r="CA94" s="32">
        <v>0</v>
      </c>
      <c r="CB94" s="32">
        <v>0</v>
      </c>
      <c r="CC94" s="32">
        <v>0</v>
      </c>
      <c r="CD94" s="32">
        <v>0</v>
      </c>
      <c r="CE94" s="32">
        <v>0</v>
      </c>
      <c r="CF94" s="32">
        <v>0</v>
      </c>
      <c r="CG94" s="32">
        <v>0</v>
      </c>
      <c r="CH94" s="32">
        <v>0</v>
      </c>
      <c r="CI94" s="32">
        <v>0</v>
      </c>
      <c r="CJ94" s="32">
        <v>0</v>
      </c>
      <c r="CK94" s="32">
        <v>0</v>
      </c>
      <c r="CL94" s="32">
        <v>0</v>
      </c>
      <c r="CM94" s="32">
        <v>0</v>
      </c>
      <c r="CN94" s="32">
        <v>0</v>
      </c>
      <c r="CO94" s="32">
        <v>0</v>
      </c>
      <c r="CP94" s="32">
        <v>0</v>
      </c>
      <c r="CQ94" s="32">
        <v>0</v>
      </c>
      <c r="CR94" s="32">
        <v>0</v>
      </c>
      <c r="CS94" s="32">
        <v>0</v>
      </c>
      <c r="CT94" s="32">
        <v>0</v>
      </c>
      <c r="CU94" s="32">
        <v>0</v>
      </c>
      <c r="CV94" s="32">
        <v>0</v>
      </c>
      <c r="CW94" s="32">
        <v>0</v>
      </c>
      <c r="CX94" s="32">
        <v>0</v>
      </c>
      <c r="CY94" s="32">
        <v>0</v>
      </c>
      <c r="CZ94" s="32">
        <v>0</v>
      </c>
      <c r="DA94" s="32">
        <v>0</v>
      </c>
      <c r="DB94" s="32">
        <v>0</v>
      </c>
      <c r="DC94" s="32">
        <v>0</v>
      </c>
      <c r="DD94" s="32">
        <v>0</v>
      </c>
      <c r="DE94" s="32">
        <v>0</v>
      </c>
      <c r="DF94" s="32">
        <v>0</v>
      </c>
      <c r="DG94" s="32">
        <v>0</v>
      </c>
      <c r="DH94" s="32">
        <v>0</v>
      </c>
      <c r="DI94" s="32">
        <v>0</v>
      </c>
      <c r="DJ94" s="32">
        <v>0</v>
      </c>
      <c r="DK94" s="32">
        <v>0</v>
      </c>
      <c r="DL94" s="32">
        <v>0</v>
      </c>
      <c r="DM94" s="32">
        <v>0</v>
      </c>
      <c r="DN94" s="32">
        <v>0</v>
      </c>
      <c r="DO94" s="32">
        <v>0</v>
      </c>
      <c r="DP94" s="32">
        <v>0</v>
      </c>
      <c r="DQ94" s="32">
        <v>0</v>
      </c>
      <c r="DR94" s="32">
        <v>0</v>
      </c>
      <c r="DS94" s="32">
        <v>0</v>
      </c>
      <c r="DT94" s="32">
        <v>0</v>
      </c>
      <c r="DU94" s="32">
        <v>0</v>
      </c>
      <c r="DV94" s="32">
        <v>0</v>
      </c>
      <c r="DW94" s="32">
        <v>0</v>
      </c>
      <c r="DX94" s="32">
        <v>0</v>
      </c>
    </row>
    <row r="95" spans="2:128" ht="48" x14ac:dyDescent="0.2">
      <c r="B95" s="41" t="s">
        <v>42</v>
      </c>
      <c r="C95" s="42">
        <v>553.79</v>
      </c>
      <c r="D95" s="42">
        <v>550.16999999999996</v>
      </c>
      <c r="E95" s="42">
        <v>461.55</v>
      </c>
      <c r="F95" s="42">
        <v>463.71</v>
      </c>
      <c r="G95" s="42">
        <v>465.8</v>
      </c>
      <c r="H95" s="42">
        <v>455.28</v>
      </c>
      <c r="I95" s="42">
        <v>457.37</v>
      </c>
      <c r="J95" s="42">
        <v>459.53</v>
      </c>
      <c r="K95" s="42">
        <v>468.7</v>
      </c>
      <c r="L95" s="43">
        <v>470.72</v>
      </c>
      <c r="M95" s="43">
        <v>472.81</v>
      </c>
      <c r="N95" s="43">
        <v>455.95</v>
      </c>
      <c r="O95" s="43">
        <v>442.5</v>
      </c>
      <c r="P95" s="43">
        <v>431.16</v>
      </c>
      <c r="Q95" s="43">
        <v>454.07</v>
      </c>
      <c r="R95" s="43">
        <v>437.02</v>
      </c>
      <c r="S95" s="43">
        <v>461.65</v>
      </c>
      <c r="T95" s="43">
        <v>462.31</v>
      </c>
      <c r="U95" s="43">
        <v>462.94</v>
      </c>
      <c r="V95" s="43">
        <v>463.6</v>
      </c>
      <c r="W95" s="43">
        <v>464.25</v>
      </c>
      <c r="X95" s="43">
        <v>464.88</v>
      </c>
      <c r="Y95" s="43">
        <v>461.24</v>
      </c>
      <c r="Z95" s="43">
        <v>461.87</v>
      </c>
      <c r="AA95" s="43">
        <v>462.52</v>
      </c>
      <c r="AB95" s="43">
        <v>463.18</v>
      </c>
      <c r="AC95" s="43">
        <v>463.76</v>
      </c>
      <c r="AD95" s="43">
        <v>464.42</v>
      </c>
      <c r="AE95" s="43">
        <v>465.05</v>
      </c>
      <c r="AF95" s="43">
        <v>460.25</v>
      </c>
      <c r="AG95" s="43">
        <v>461.23</v>
      </c>
      <c r="AH95" s="43">
        <v>462.07</v>
      </c>
      <c r="AI95" s="43">
        <v>462.86</v>
      </c>
      <c r="AJ95" s="43">
        <v>463.68</v>
      </c>
      <c r="AK95" s="43">
        <v>464.52</v>
      </c>
      <c r="AL95" s="43">
        <v>465.33</v>
      </c>
      <c r="AM95" s="43">
        <v>466.17</v>
      </c>
      <c r="AN95" s="43">
        <v>467.09</v>
      </c>
      <c r="AO95" s="43">
        <v>467.87</v>
      </c>
      <c r="AP95" s="43">
        <v>468.7</v>
      </c>
      <c r="AQ95" s="43">
        <v>469.51</v>
      </c>
      <c r="AR95" s="43">
        <v>470.35</v>
      </c>
      <c r="AS95" s="43">
        <v>471.16</v>
      </c>
      <c r="AT95" s="43">
        <v>450.18</v>
      </c>
      <c r="AU95" s="43">
        <v>455.87</v>
      </c>
      <c r="AV95" s="43">
        <v>457.52</v>
      </c>
      <c r="AW95" s="43">
        <v>935.57</v>
      </c>
      <c r="AX95" s="43">
        <v>931.28</v>
      </c>
      <c r="AY95" s="43">
        <v>927.72</v>
      </c>
      <c r="AZ95" s="43">
        <v>923.78</v>
      </c>
      <c r="BA95" s="43">
        <v>920.34</v>
      </c>
      <c r="BB95" s="43">
        <v>916.68</v>
      </c>
      <c r="BC95" s="43">
        <v>913.11</v>
      </c>
      <c r="BD95" s="43">
        <v>909.39</v>
      </c>
      <c r="BE95" s="43">
        <v>906.1</v>
      </c>
      <c r="BF95" s="43">
        <v>958.49</v>
      </c>
      <c r="BG95" s="43">
        <v>954.89</v>
      </c>
      <c r="BH95" s="43">
        <v>951.37</v>
      </c>
      <c r="BI95" s="43">
        <v>934.73</v>
      </c>
      <c r="BJ95" s="43">
        <v>947.22</v>
      </c>
      <c r="BK95" s="43">
        <v>943.42</v>
      </c>
      <c r="BL95" s="43">
        <v>939.33</v>
      </c>
      <c r="BM95" s="43">
        <v>920.04</v>
      </c>
      <c r="BN95" s="43">
        <v>916.26</v>
      </c>
      <c r="BO95" s="43">
        <v>912.53</v>
      </c>
      <c r="BP95" s="43">
        <v>908.84</v>
      </c>
      <c r="BQ95" s="43">
        <v>905.24</v>
      </c>
      <c r="BR95" s="43">
        <v>901.5</v>
      </c>
      <c r="BS95" s="43">
        <v>897.45</v>
      </c>
      <c r="BT95" s="43">
        <v>893.43</v>
      </c>
      <c r="BU95" s="43">
        <v>879.41</v>
      </c>
      <c r="BV95" s="43">
        <v>875.39</v>
      </c>
      <c r="BW95" s="43">
        <v>871.21</v>
      </c>
      <c r="BX95" s="43">
        <v>866.98</v>
      </c>
      <c r="BY95" s="43">
        <v>445.63</v>
      </c>
      <c r="BZ95" s="43">
        <v>399.96</v>
      </c>
      <c r="CA95" s="43">
        <v>443.67</v>
      </c>
      <c r="CB95" s="43">
        <v>438.67</v>
      </c>
      <c r="CC95" s="43">
        <v>795.15</v>
      </c>
      <c r="CD95" s="43">
        <v>748.86</v>
      </c>
      <c r="CE95" s="43">
        <v>692.99</v>
      </c>
      <c r="CF95" s="43">
        <v>648.27</v>
      </c>
      <c r="CG95" s="43">
        <v>643.66999999999996</v>
      </c>
      <c r="CH95" s="43">
        <v>639.21</v>
      </c>
      <c r="CI95" s="43">
        <v>594.96</v>
      </c>
      <c r="CJ95" s="43">
        <v>590.17999999999995</v>
      </c>
      <c r="CK95" s="43">
        <v>586</v>
      </c>
      <c r="CL95" s="43">
        <v>582.92999999999995</v>
      </c>
      <c r="CM95" s="43">
        <v>536.65</v>
      </c>
      <c r="CN95" s="43">
        <v>692.17</v>
      </c>
      <c r="CO95" s="43">
        <v>647.4</v>
      </c>
      <c r="CP95" s="43">
        <v>642.95000000000005</v>
      </c>
      <c r="CQ95" s="43">
        <v>640.80999999999995</v>
      </c>
      <c r="CR95" s="43">
        <v>595.79999999999995</v>
      </c>
      <c r="CS95" s="43">
        <v>591.24</v>
      </c>
      <c r="CT95" s="43">
        <v>588.77</v>
      </c>
      <c r="CU95" s="43">
        <v>541.75</v>
      </c>
      <c r="CV95" s="43">
        <v>537</v>
      </c>
      <c r="CW95" s="43">
        <v>534.32000000000005</v>
      </c>
      <c r="CX95" s="43">
        <v>491.4</v>
      </c>
      <c r="CY95" s="43">
        <v>647.05999999999995</v>
      </c>
      <c r="CZ95" s="43">
        <v>656.76</v>
      </c>
      <c r="DA95" s="43">
        <v>654.54</v>
      </c>
      <c r="DB95" s="43">
        <v>649.6</v>
      </c>
      <c r="DC95" s="43">
        <v>644.33000000000004</v>
      </c>
      <c r="DD95" s="43">
        <v>599.45000000000005</v>
      </c>
      <c r="DE95" s="43">
        <v>596.45000000000005</v>
      </c>
      <c r="DF95" s="43">
        <v>589.34</v>
      </c>
      <c r="DG95" s="43">
        <v>544.41</v>
      </c>
      <c r="DH95" s="43">
        <v>539.1</v>
      </c>
      <c r="DI95" s="43">
        <v>535.84</v>
      </c>
      <c r="DJ95" s="43">
        <v>489.16</v>
      </c>
      <c r="DK95" s="43">
        <v>484.14</v>
      </c>
      <c r="DL95" s="43">
        <v>873.39</v>
      </c>
      <c r="DM95" s="43">
        <v>828.79</v>
      </c>
      <c r="DN95" s="43">
        <v>826.09</v>
      </c>
      <c r="DO95" s="43">
        <v>801.33</v>
      </c>
      <c r="DP95" s="43">
        <v>712.61</v>
      </c>
      <c r="DQ95" s="43">
        <v>709.4</v>
      </c>
      <c r="DR95" s="43">
        <v>799.47</v>
      </c>
      <c r="DS95" s="43">
        <v>754.78</v>
      </c>
      <c r="DT95" s="43">
        <v>751.61</v>
      </c>
      <c r="DU95" s="43">
        <v>727.52</v>
      </c>
      <c r="DV95" s="43">
        <v>682.77</v>
      </c>
      <c r="DW95" s="43">
        <v>679.87</v>
      </c>
      <c r="DX95" s="43">
        <v>655.72</v>
      </c>
    </row>
    <row r="96" spans="2:128" x14ac:dyDescent="0.2">
      <c r="B96" s="30" t="s">
        <v>43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0</v>
      </c>
      <c r="AL96" s="32">
        <v>0</v>
      </c>
      <c r="AM96" s="32">
        <v>0</v>
      </c>
      <c r="AN96" s="32">
        <v>0</v>
      </c>
      <c r="AO96" s="32">
        <v>0</v>
      </c>
      <c r="AP96" s="32">
        <v>0</v>
      </c>
      <c r="AQ96" s="32">
        <v>0</v>
      </c>
      <c r="AR96" s="32">
        <v>0</v>
      </c>
      <c r="AS96" s="32">
        <v>0</v>
      </c>
      <c r="AT96" s="32">
        <v>0</v>
      </c>
      <c r="AU96" s="32">
        <v>0</v>
      </c>
      <c r="AV96" s="32">
        <v>0</v>
      </c>
      <c r="AW96" s="32">
        <v>0</v>
      </c>
      <c r="AX96" s="32">
        <v>0</v>
      </c>
      <c r="AY96" s="32">
        <v>0</v>
      </c>
      <c r="AZ96" s="32">
        <v>0</v>
      </c>
      <c r="BA96" s="32">
        <v>0</v>
      </c>
      <c r="BB96" s="32">
        <v>0</v>
      </c>
      <c r="BC96" s="32">
        <v>0</v>
      </c>
      <c r="BD96" s="32">
        <v>0</v>
      </c>
      <c r="BE96" s="32">
        <v>0</v>
      </c>
      <c r="BF96" s="32">
        <v>0</v>
      </c>
      <c r="BG96" s="32">
        <v>0</v>
      </c>
      <c r="BH96" s="32">
        <v>0</v>
      </c>
      <c r="BI96" s="32">
        <v>0</v>
      </c>
      <c r="BJ96" s="32">
        <v>0</v>
      </c>
      <c r="BK96" s="32">
        <v>0</v>
      </c>
      <c r="BL96" s="32">
        <v>0</v>
      </c>
      <c r="BM96" s="32">
        <v>0</v>
      </c>
      <c r="BN96" s="32">
        <v>0</v>
      </c>
      <c r="BO96" s="32">
        <v>0</v>
      </c>
      <c r="BP96" s="32">
        <v>0</v>
      </c>
      <c r="BQ96" s="32">
        <v>0</v>
      </c>
      <c r="BR96" s="32">
        <v>0</v>
      </c>
      <c r="BS96" s="32">
        <v>0</v>
      </c>
      <c r="BT96" s="32">
        <v>0</v>
      </c>
      <c r="BU96" s="32">
        <v>0</v>
      </c>
      <c r="BV96" s="32">
        <v>0</v>
      </c>
      <c r="BW96" s="32">
        <v>0</v>
      </c>
      <c r="BX96" s="32">
        <v>0</v>
      </c>
      <c r="BY96" s="32">
        <v>0</v>
      </c>
      <c r="BZ96" s="32">
        <v>0</v>
      </c>
      <c r="CA96" s="32">
        <v>0</v>
      </c>
      <c r="CB96" s="32">
        <v>0</v>
      </c>
      <c r="CC96" s="32">
        <v>0</v>
      </c>
      <c r="CD96" s="32">
        <v>0</v>
      </c>
      <c r="CE96" s="32">
        <v>0</v>
      </c>
      <c r="CF96" s="32">
        <v>0</v>
      </c>
      <c r="CG96" s="32">
        <v>0</v>
      </c>
      <c r="CH96" s="32">
        <v>0</v>
      </c>
      <c r="CI96" s="32">
        <v>0</v>
      </c>
      <c r="CJ96" s="32">
        <v>0</v>
      </c>
      <c r="CK96" s="32">
        <v>0</v>
      </c>
      <c r="CL96" s="32">
        <v>0</v>
      </c>
      <c r="CM96" s="32">
        <v>0</v>
      </c>
      <c r="CN96" s="32">
        <v>0</v>
      </c>
      <c r="CO96" s="32">
        <v>0</v>
      </c>
      <c r="CP96" s="32">
        <v>0</v>
      </c>
      <c r="CQ96" s="32">
        <v>0</v>
      </c>
      <c r="CR96" s="32">
        <v>0</v>
      </c>
      <c r="CS96" s="32">
        <v>0</v>
      </c>
      <c r="CT96" s="32">
        <v>661.03</v>
      </c>
      <c r="CU96" s="32">
        <v>661.03</v>
      </c>
      <c r="CV96" s="32">
        <v>660.9</v>
      </c>
      <c r="CW96" s="32">
        <v>661.03</v>
      </c>
      <c r="CX96" s="32">
        <v>661.03</v>
      </c>
      <c r="CY96" s="32">
        <v>661.03</v>
      </c>
      <c r="CZ96" s="32">
        <v>661.03</v>
      </c>
      <c r="DA96" s="32">
        <v>661.03</v>
      </c>
      <c r="DB96" s="32">
        <v>661.03</v>
      </c>
      <c r="DC96" s="32">
        <v>661.03</v>
      </c>
      <c r="DD96" s="32">
        <v>661.03</v>
      </c>
      <c r="DE96" s="32">
        <v>663.09</v>
      </c>
      <c r="DF96" s="32">
        <v>661.03</v>
      </c>
      <c r="DG96" s="32">
        <v>661.03</v>
      </c>
      <c r="DH96" s="32">
        <v>660.77</v>
      </c>
      <c r="DI96" s="32">
        <v>662.58</v>
      </c>
      <c r="DJ96" s="32">
        <v>661.03</v>
      </c>
      <c r="DK96" s="32">
        <v>661.03</v>
      </c>
      <c r="DL96" s="32">
        <v>661.03</v>
      </c>
      <c r="DM96" s="32">
        <v>661.03</v>
      </c>
      <c r="DN96" s="32">
        <v>661.03</v>
      </c>
      <c r="DO96" s="32">
        <v>661.03</v>
      </c>
      <c r="DP96" s="32">
        <v>654.14</v>
      </c>
      <c r="DQ96" s="32">
        <v>657.04</v>
      </c>
      <c r="DR96" s="32">
        <v>646.76</v>
      </c>
      <c r="DS96" s="32">
        <v>641.33000000000004</v>
      </c>
      <c r="DT96" s="32">
        <v>636.91999999999996</v>
      </c>
      <c r="DU96" s="32">
        <v>634.88</v>
      </c>
      <c r="DV96" s="32">
        <v>632.09</v>
      </c>
      <c r="DW96" s="32">
        <v>615.67999999999995</v>
      </c>
      <c r="DX96" s="32">
        <v>607.76</v>
      </c>
    </row>
    <row r="97" spans="2:128" x14ac:dyDescent="0.2">
      <c r="B97" s="30" t="s">
        <v>44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32">
        <v>0</v>
      </c>
      <c r="AM97" s="32">
        <v>0</v>
      </c>
      <c r="AN97" s="32">
        <v>0</v>
      </c>
      <c r="AO97" s="32">
        <v>0</v>
      </c>
      <c r="AP97" s="32">
        <v>0</v>
      </c>
      <c r="AQ97" s="32">
        <v>0</v>
      </c>
      <c r="AR97" s="32">
        <v>0</v>
      </c>
      <c r="AS97" s="32">
        <v>0</v>
      </c>
      <c r="AT97" s="32">
        <v>0</v>
      </c>
      <c r="AU97" s="32">
        <v>0</v>
      </c>
      <c r="AV97" s="32">
        <v>0</v>
      </c>
      <c r="AW97" s="32">
        <v>0</v>
      </c>
      <c r="AX97" s="32">
        <v>0</v>
      </c>
      <c r="AY97" s="32">
        <v>0</v>
      </c>
      <c r="AZ97" s="32">
        <v>0</v>
      </c>
      <c r="BA97" s="32">
        <v>0</v>
      </c>
      <c r="BB97" s="32">
        <v>0</v>
      </c>
      <c r="BC97" s="32">
        <v>0</v>
      </c>
      <c r="BD97" s="32">
        <v>0</v>
      </c>
      <c r="BE97" s="32">
        <v>0</v>
      </c>
      <c r="BF97" s="32">
        <v>0</v>
      </c>
      <c r="BG97" s="32">
        <v>0</v>
      </c>
      <c r="BH97" s="32">
        <v>0</v>
      </c>
      <c r="BI97" s="32">
        <v>0</v>
      </c>
      <c r="BJ97" s="32">
        <v>0</v>
      </c>
      <c r="BK97" s="32">
        <v>0</v>
      </c>
      <c r="BL97" s="32">
        <v>0</v>
      </c>
      <c r="BM97" s="32">
        <v>0</v>
      </c>
      <c r="BN97" s="32">
        <v>0</v>
      </c>
      <c r="BO97" s="32">
        <v>0</v>
      </c>
      <c r="BP97" s="32">
        <v>0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2">
        <v>0</v>
      </c>
      <c r="BX97" s="32">
        <v>0</v>
      </c>
      <c r="BY97" s="32">
        <v>0</v>
      </c>
      <c r="BZ97" s="32">
        <v>0</v>
      </c>
      <c r="CA97" s="32">
        <v>0</v>
      </c>
      <c r="CB97" s="32">
        <v>0</v>
      </c>
      <c r="CC97" s="32">
        <v>0</v>
      </c>
      <c r="CD97" s="32">
        <v>0</v>
      </c>
      <c r="CE97" s="32">
        <v>0</v>
      </c>
      <c r="CF97" s="32">
        <v>0</v>
      </c>
      <c r="CG97" s="32">
        <v>0</v>
      </c>
      <c r="CH97" s="32">
        <v>0</v>
      </c>
      <c r="CI97" s="32">
        <v>0</v>
      </c>
      <c r="CJ97" s="32">
        <v>0</v>
      </c>
      <c r="CK97" s="32">
        <v>0</v>
      </c>
      <c r="CL97" s="32">
        <v>0</v>
      </c>
      <c r="CM97" s="32">
        <v>0</v>
      </c>
      <c r="CN97" s="32">
        <v>0</v>
      </c>
      <c r="CO97" s="32">
        <v>0</v>
      </c>
      <c r="CP97" s="32">
        <v>0</v>
      </c>
      <c r="CQ97" s="32">
        <v>0</v>
      </c>
      <c r="CR97" s="32">
        <v>0</v>
      </c>
      <c r="CS97" s="32">
        <v>0</v>
      </c>
      <c r="CT97" s="32">
        <v>0</v>
      </c>
      <c r="CU97" s="32">
        <v>0</v>
      </c>
      <c r="CV97" s="32">
        <v>0</v>
      </c>
      <c r="CW97" s="32">
        <v>0</v>
      </c>
      <c r="CX97" s="32">
        <v>0</v>
      </c>
      <c r="CY97" s="32">
        <v>0</v>
      </c>
      <c r="CZ97" s="32">
        <v>0</v>
      </c>
      <c r="DA97" s="32">
        <v>0</v>
      </c>
      <c r="DB97" s="32">
        <v>0</v>
      </c>
      <c r="DC97" s="32">
        <v>0</v>
      </c>
      <c r="DD97" s="32">
        <v>0</v>
      </c>
      <c r="DE97" s="32">
        <v>0</v>
      </c>
      <c r="DF97" s="32">
        <v>0</v>
      </c>
      <c r="DG97" s="32">
        <v>0</v>
      </c>
      <c r="DH97" s="32">
        <v>0</v>
      </c>
      <c r="DI97" s="32">
        <v>0</v>
      </c>
      <c r="DJ97" s="32">
        <v>0</v>
      </c>
      <c r="DK97" s="32">
        <v>0</v>
      </c>
      <c r="DL97" s="32">
        <v>0</v>
      </c>
      <c r="DM97" s="32">
        <v>0</v>
      </c>
      <c r="DN97" s="32">
        <v>0</v>
      </c>
      <c r="DO97" s="32">
        <v>0</v>
      </c>
      <c r="DP97" s="32">
        <v>0</v>
      </c>
      <c r="DQ97" s="32">
        <v>0</v>
      </c>
      <c r="DR97" s="32">
        <v>0</v>
      </c>
      <c r="DS97" s="32">
        <v>0</v>
      </c>
      <c r="DT97" s="32">
        <v>0</v>
      </c>
      <c r="DU97" s="32">
        <v>0</v>
      </c>
      <c r="DV97" s="32">
        <v>0</v>
      </c>
      <c r="DW97" s="32">
        <v>0</v>
      </c>
      <c r="DX97" s="32">
        <v>0</v>
      </c>
    </row>
    <row r="98" spans="2:128" x14ac:dyDescent="0.2">
      <c r="B98" s="30" t="s">
        <v>45</v>
      </c>
      <c r="C98" s="31">
        <v>1378.79</v>
      </c>
      <c r="D98" s="31">
        <v>1359.62</v>
      </c>
      <c r="E98" s="31">
        <v>1342.94</v>
      </c>
      <c r="F98" s="31">
        <v>1326.32</v>
      </c>
      <c r="G98" s="31">
        <v>1307.72</v>
      </c>
      <c r="H98" s="31">
        <v>1291.49</v>
      </c>
      <c r="I98" s="31">
        <v>1397.93</v>
      </c>
      <c r="J98" s="31">
        <v>1494.51</v>
      </c>
      <c r="K98" s="31">
        <v>1683.23</v>
      </c>
      <c r="L98" s="32">
        <v>1824.89</v>
      </c>
      <c r="M98" s="32">
        <v>1854.84</v>
      </c>
      <c r="N98" s="32">
        <v>1837.3</v>
      </c>
      <c r="O98" s="32">
        <v>1820.68</v>
      </c>
      <c r="P98" s="32">
        <v>2010.06</v>
      </c>
      <c r="Q98" s="32">
        <v>2080.88</v>
      </c>
      <c r="R98" s="32">
        <v>2064.5300000000002</v>
      </c>
      <c r="S98" s="32">
        <v>2045.23</v>
      </c>
      <c r="T98" s="32">
        <v>2028.49</v>
      </c>
      <c r="U98" s="32">
        <v>2137.13</v>
      </c>
      <c r="V98" s="32">
        <v>2117.1799999999998</v>
      </c>
      <c r="W98" s="32">
        <v>2097.41</v>
      </c>
      <c r="X98" s="32">
        <v>2240.36</v>
      </c>
      <c r="Y98" s="32">
        <v>2215.92</v>
      </c>
      <c r="Z98" s="32">
        <v>2192.29</v>
      </c>
      <c r="AA98" s="32">
        <v>2169.58</v>
      </c>
      <c r="AB98" s="32">
        <v>2143.91</v>
      </c>
      <c r="AC98" s="32">
        <v>2118.1</v>
      </c>
      <c r="AD98" s="32">
        <v>2092.85</v>
      </c>
      <c r="AE98" s="32">
        <v>2064.46</v>
      </c>
      <c r="AF98" s="32">
        <v>2038.36</v>
      </c>
      <c r="AG98" s="32">
        <v>2012.56</v>
      </c>
      <c r="AH98" s="32">
        <v>1238.83</v>
      </c>
      <c r="AI98" s="32">
        <v>1229.54</v>
      </c>
      <c r="AJ98" s="32">
        <v>1218.43</v>
      </c>
      <c r="AK98" s="32">
        <v>1203.8900000000001</v>
      </c>
      <c r="AL98" s="32">
        <v>1191.29</v>
      </c>
      <c r="AM98" s="32">
        <v>1178.75</v>
      </c>
      <c r="AN98" s="32">
        <v>1162.97</v>
      </c>
      <c r="AO98" s="32">
        <v>1150.43</v>
      </c>
      <c r="AP98" s="32">
        <v>1138.05</v>
      </c>
      <c r="AQ98" s="32">
        <v>1123.25</v>
      </c>
      <c r="AR98" s="32">
        <v>1110.77</v>
      </c>
      <c r="AS98" s="32">
        <v>1098.1199999999999</v>
      </c>
      <c r="AT98" s="32">
        <v>1083.48</v>
      </c>
      <c r="AU98" s="32">
        <v>1070.98</v>
      </c>
      <c r="AV98" s="32">
        <v>1043.4000000000001</v>
      </c>
      <c r="AW98" s="32">
        <v>1287.31</v>
      </c>
      <c r="AX98" s="32">
        <v>1274.5</v>
      </c>
      <c r="AY98" s="32">
        <v>1260.21</v>
      </c>
      <c r="AZ98" s="32">
        <v>1246.98</v>
      </c>
      <c r="BA98" s="32">
        <v>1234.53</v>
      </c>
      <c r="BB98" s="32">
        <v>1219.49</v>
      </c>
      <c r="BC98" s="32">
        <v>1207.18</v>
      </c>
      <c r="BD98" s="32">
        <v>1194.3399999999999</v>
      </c>
      <c r="BE98" s="32">
        <v>1179.54</v>
      </c>
      <c r="BF98" s="32">
        <v>1167.0899999999999</v>
      </c>
      <c r="BG98" s="32">
        <v>1154.07</v>
      </c>
      <c r="BH98" s="32">
        <v>1141.06</v>
      </c>
      <c r="BI98" s="32">
        <v>1129.04</v>
      </c>
      <c r="BJ98" s="32">
        <v>1113.6099999999999</v>
      </c>
      <c r="BK98" s="32">
        <v>1098.47</v>
      </c>
      <c r="BL98" s="32">
        <v>1084.25</v>
      </c>
      <c r="BM98" s="32">
        <v>1069.79</v>
      </c>
      <c r="BN98" s="32">
        <v>1055.01</v>
      </c>
      <c r="BO98" s="32">
        <v>1041.1600000000001</v>
      </c>
      <c r="BP98" s="32">
        <v>1030.96</v>
      </c>
      <c r="BQ98" s="32">
        <v>1018.45</v>
      </c>
      <c r="BR98" s="32">
        <v>1006.49</v>
      </c>
      <c r="BS98" s="32">
        <v>994.4</v>
      </c>
      <c r="BT98" s="32">
        <v>981.81</v>
      </c>
      <c r="BU98" s="32">
        <v>967.75</v>
      </c>
      <c r="BV98" s="32">
        <v>955.79</v>
      </c>
      <c r="BW98" s="32">
        <v>941</v>
      </c>
      <c r="BX98" s="32">
        <v>926.64</v>
      </c>
      <c r="BY98" s="32">
        <v>912.82</v>
      </c>
      <c r="BZ98" s="32">
        <v>898.08</v>
      </c>
      <c r="CA98" s="32">
        <v>886.18</v>
      </c>
      <c r="CB98" s="32">
        <v>874.1</v>
      </c>
      <c r="CC98" s="32">
        <v>859.42</v>
      </c>
      <c r="CD98" s="32">
        <v>845.38</v>
      </c>
      <c r="CE98" s="32">
        <v>831.26</v>
      </c>
      <c r="CF98" s="32">
        <v>819.34</v>
      </c>
      <c r="CG98" s="32">
        <v>807.23</v>
      </c>
      <c r="CH98" s="32">
        <v>793.31</v>
      </c>
      <c r="CI98" s="32">
        <v>780.46</v>
      </c>
      <c r="CJ98" s="32">
        <v>768.04</v>
      </c>
      <c r="CK98" s="32">
        <v>754.24</v>
      </c>
      <c r="CL98" s="32">
        <v>742.25</v>
      </c>
      <c r="CM98" s="32">
        <v>730.36</v>
      </c>
      <c r="CN98" s="32">
        <v>716.1</v>
      </c>
      <c r="CO98" s="32">
        <v>702.05</v>
      </c>
      <c r="CP98" s="32">
        <v>658.92</v>
      </c>
      <c r="CQ98" s="32">
        <v>644.82000000000005</v>
      </c>
      <c r="CR98" s="32">
        <v>630.74</v>
      </c>
      <c r="CS98" s="32">
        <v>616.37</v>
      </c>
      <c r="CT98" s="32">
        <v>602.35</v>
      </c>
      <c r="CU98" s="32">
        <v>587.66</v>
      </c>
      <c r="CV98" s="32">
        <v>572.79</v>
      </c>
      <c r="CW98" s="32">
        <v>559.23</v>
      </c>
      <c r="CX98" s="32">
        <v>544.95000000000005</v>
      </c>
      <c r="CY98" s="32">
        <v>530.73</v>
      </c>
      <c r="CZ98" s="32">
        <v>516.49</v>
      </c>
      <c r="DA98" s="32">
        <v>502.31</v>
      </c>
      <c r="DB98" s="32">
        <v>488.07</v>
      </c>
      <c r="DC98" s="32">
        <v>473.76</v>
      </c>
      <c r="DD98" s="32">
        <v>459.46</v>
      </c>
      <c r="DE98" s="32">
        <v>445.22</v>
      </c>
      <c r="DF98" s="32">
        <v>430.98</v>
      </c>
      <c r="DG98" s="32">
        <v>416.62</v>
      </c>
      <c r="DH98" s="32">
        <v>402.21</v>
      </c>
      <c r="DI98" s="32">
        <v>388.01</v>
      </c>
      <c r="DJ98" s="32">
        <v>373.6</v>
      </c>
      <c r="DK98" s="32">
        <v>359.38</v>
      </c>
      <c r="DL98" s="32">
        <v>345.01</v>
      </c>
      <c r="DM98" s="32">
        <v>330.65</v>
      </c>
      <c r="DN98" s="32">
        <v>316.36</v>
      </c>
      <c r="DO98" s="32">
        <v>301.98</v>
      </c>
      <c r="DP98" s="32">
        <v>288.12</v>
      </c>
      <c r="DQ98" s="32">
        <v>274.25</v>
      </c>
      <c r="DR98" s="32">
        <v>260.39</v>
      </c>
      <c r="DS98" s="32">
        <v>246.47</v>
      </c>
      <c r="DT98" s="32">
        <v>232.5</v>
      </c>
      <c r="DU98" s="32">
        <v>218.64</v>
      </c>
      <c r="DV98" s="32">
        <v>204.71</v>
      </c>
      <c r="DW98" s="32">
        <v>190.81</v>
      </c>
      <c r="DX98" s="32">
        <v>176.87</v>
      </c>
    </row>
    <row r="99" spans="2:128" x14ac:dyDescent="0.2">
      <c r="B99" s="30" t="s">
        <v>46</v>
      </c>
      <c r="C99" s="31">
        <v>46618.63</v>
      </c>
      <c r="D99" s="31">
        <v>46549.120000000003</v>
      </c>
      <c r="E99" s="31">
        <v>46901.33</v>
      </c>
      <c r="F99" s="31">
        <v>47390.71</v>
      </c>
      <c r="G99" s="31">
        <v>48122.19</v>
      </c>
      <c r="H99" s="31">
        <v>48309.29</v>
      </c>
      <c r="I99" s="31">
        <v>48676.92</v>
      </c>
      <c r="J99" s="31">
        <v>47673.37</v>
      </c>
      <c r="K99" s="31">
        <v>48835.81</v>
      </c>
      <c r="L99" s="32">
        <v>48824.84</v>
      </c>
      <c r="M99" s="32">
        <v>48794.62</v>
      </c>
      <c r="N99" s="32">
        <v>49498.2</v>
      </c>
      <c r="O99" s="32">
        <v>49835.65</v>
      </c>
      <c r="P99" s="32">
        <v>50471.07</v>
      </c>
      <c r="Q99" s="32">
        <v>50437.440000000002</v>
      </c>
      <c r="R99" s="32">
        <v>50607.82</v>
      </c>
      <c r="S99" s="32">
        <v>50765.14</v>
      </c>
      <c r="T99" s="32">
        <v>51428.95</v>
      </c>
      <c r="U99" s="32">
        <v>52601.46</v>
      </c>
      <c r="V99" s="32">
        <v>53153.17</v>
      </c>
      <c r="W99" s="32">
        <v>52892.26</v>
      </c>
      <c r="X99" s="32">
        <v>56358.25</v>
      </c>
      <c r="Y99" s="32">
        <v>56503.1</v>
      </c>
      <c r="Z99" s="32">
        <v>58631.44</v>
      </c>
      <c r="AA99" s="32">
        <v>56329.81</v>
      </c>
      <c r="AB99" s="32">
        <v>56222.69</v>
      </c>
      <c r="AC99" s="32">
        <v>56077.71</v>
      </c>
      <c r="AD99" s="32">
        <v>55883.18</v>
      </c>
      <c r="AE99" s="32">
        <v>55699.48</v>
      </c>
      <c r="AF99" s="32">
        <v>55444.37</v>
      </c>
      <c r="AG99" s="32">
        <v>55062.080000000002</v>
      </c>
      <c r="AH99" s="32">
        <v>55127.199999999997</v>
      </c>
      <c r="AI99" s="32">
        <v>54768.42</v>
      </c>
      <c r="AJ99" s="32">
        <v>55551.9</v>
      </c>
      <c r="AK99" s="32">
        <v>55167.33</v>
      </c>
      <c r="AL99" s="32">
        <v>55670.87</v>
      </c>
      <c r="AM99" s="32">
        <v>53694.53</v>
      </c>
      <c r="AN99" s="32">
        <v>54174.03</v>
      </c>
      <c r="AO99" s="32">
        <v>54098.69</v>
      </c>
      <c r="AP99" s="32">
        <v>54246.61</v>
      </c>
      <c r="AQ99" s="32">
        <v>54503.25</v>
      </c>
      <c r="AR99" s="32">
        <v>55345.5</v>
      </c>
      <c r="AS99" s="32">
        <v>56851.96</v>
      </c>
      <c r="AT99" s="32">
        <v>57520.92</v>
      </c>
      <c r="AU99" s="32">
        <v>57327.03</v>
      </c>
      <c r="AV99" s="32">
        <v>61975.09</v>
      </c>
      <c r="AW99" s="32">
        <v>61866.5</v>
      </c>
      <c r="AX99" s="32">
        <v>63664.74</v>
      </c>
      <c r="AY99" s="32">
        <v>64455.199999999997</v>
      </c>
      <c r="AZ99" s="32">
        <v>64631.03</v>
      </c>
      <c r="BA99" s="32">
        <v>64864</v>
      </c>
      <c r="BB99" s="32">
        <v>65807.98</v>
      </c>
      <c r="BC99" s="32">
        <v>64991.6</v>
      </c>
      <c r="BD99" s="32">
        <v>66900.19</v>
      </c>
      <c r="BE99" s="32">
        <v>68268.34</v>
      </c>
      <c r="BF99" s="32">
        <v>71610.759999999995</v>
      </c>
      <c r="BG99" s="32">
        <v>72682.12</v>
      </c>
      <c r="BH99" s="32">
        <v>73902.289999999994</v>
      </c>
      <c r="BI99" s="32">
        <v>74761.679999999993</v>
      </c>
      <c r="BJ99" s="32">
        <v>75088.399999999994</v>
      </c>
      <c r="BK99" s="32">
        <v>75384.09</v>
      </c>
      <c r="BL99" s="32">
        <v>76148.06</v>
      </c>
      <c r="BM99" s="32">
        <v>76774.399999999994</v>
      </c>
      <c r="BN99" s="32">
        <v>77476.02</v>
      </c>
      <c r="BO99" s="32">
        <v>77779.02</v>
      </c>
      <c r="BP99" s="32">
        <v>75488.570000000007</v>
      </c>
      <c r="BQ99" s="32">
        <v>75526.210000000006</v>
      </c>
      <c r="BR99" s="32">
        <v>75498.27</v>
      </c>
      <c r="BS99" s="32">
        <v>76909.03</v>
      </c>
      <c r="BT99" s="32">
        <v>78271.72</v>
      </c>
      <c r="BU99" s="32">
        <v>78734.559999999998</v>
      </c>
      <c r="BV99" s="32">
        <v>78419.740000000005</v>
      </c>
      <c r="BW99" s="32">
        <v>78980.460000000006</v>
      </c>
      <c r="BX99" s="32">
        <v>79232.08</v>
      </c>
      <c r="BY99" s="32">
        <v>80043.039999999994</v>
      </c>
      <c r="BZ99" s="32">
        <v>82162.53</v>
      </c>
      <c r="CA99" s="32">
        <v>83486.25</v>
      </c>
      <c r="CB99" s="32">
        <v>84408.639999999999</v>
      </c>
      <c r="CC99" s="32">
        <v>84407.52</v>
      </c>
      <c r="CD99" s="32">
        <v>84233.82</v>
      </c>
      <c r="CE99" s="32">
        <v>84380.84</v>
      </c>
      <c r="CF99" s="32">
        <v>85072.98</v>
      </c>
      <c r="CG99" s="32">
        <v>85663.16</v>
      </c>
      <c r="CH99" s="32">
        <v>80301.2</v>
      </c>
      <c r="CI99" s="32">
        <v>79379.13</v>
      </c>
      <c r="CJ99" s="32">
        <v>79529.75</v>
      </c>
      <c r="CK99" s="32">
        <v>80348.44</v>
      </c>
      <c r="CL99" s="32">
        <v>80566.03</v>
      </c>
      <c r="CM99" s="32">
        <v>82294.23</v>
      </c>
      <c r="CN99" s="32">
        <v>82889.53</v>
      </c>
      <c r="CO99" s="32">
        <v>83689.88</v>
      </c>
      <c r="CP99" s="32">
        <v>84858.98</v>
      </c>
      <c r="CQ99" s="32">
        <v>87447.86</v>
      </c>
      <c r="CR99" s="32">
        <v>88358.24</v>
      </c>
      <c r="CS99" s="32">
        <v>89874.19</v>
      </c>
      <c r="CT99" s="32">
        <v>91122.33</v>
      </c>
      <c r="CU99" s="32">
        <v>92000.84</v>
      </c>
      <c r="CV99" s="32">
        <v>92248.2</v>
      </c>
      <c r="CW99" s="32">
        <v>93989.8</v>
      </c>
      <c r="CX99" s="32">
        <v>93690.75</v>
      </c>
      <c r="CY99" s="32">
        <v>93879.85</v>
      </c>
      <c r="CZ99" s="32">
        <v>95421.33</v>
      </c>
      <c r="DA99" s="32">
        <v>96042.28</v>
      </c>
      <c r="DB99" s="32">
        <v>96778</v>
      </c>
      <c r="DC99" s="32">
        <v>96813.56</v>
      </c>
      <c r="DD99" s="32">
        <v>97476.67</v>
      </c>
      <c r="DE99" s="32">
        <v>97923.07</v>
      </c>
      <c r="DF99" s="32">
        <v>99168.1</v>
      </c>
      <c r="DG99" s="32">
        <v>99772.22</v>
      </c>
      <c r="DH99" s="32">
        <v>99860.44</v>
      </c>
      <c r="DI99" s="32">
        <v>98978.46</v>
      </c>
      <c r="DJ99" s="32">
        <v>99444.34</v>
      </c>
      <c r="DK99" s="32">
        <v>99603.35</v>
      </c>
      <c r="DL99" s="32">
        <v>100470.62</v>
      </c>
      <c r="DM99" s="32">
        <v>103403.13</v>
      </c>
      <c r="DN99" s="32">
        <v>111053.26</v>
      </c>
      <c r="DO99" s="32">
        <v>110452.33</v>
      </c>
      <c r="DP99" s="32">
        <v>111551.73</v>
      </c>
      <c r="DQ99" s="32">
        <v>112963.14</v>
      </c>
      <c r="DR99" s="32">
        <v>112497.39</v>
      </c>
      <c r="DS99" s="32">
        <v>113600.36</v>
      </c>
      <c r="DT99" s="32">
        <v>112747.45</v>
      </c>
      <c r="DU99" s="32">
        <v>114203.46</v>
      </c>
      <c r="DV99" s="32">
        <v>116545.2</v>
      </c>
      <c r="DW99" s="32">
        <v>115259.91</v>
      </c>
      <c r="DX99" s="32">
        <v>115673.39</v>
      </c>
    </row>
    <row r="100" spans="2:128" x14ac:dyDescent="0.2">
      <c r="B100" s="30" t="s">
        <v>47</v>
      </c>
      <c r="C100" s="31">
        <v>8639.98</v>
      </c>
      <c r="D100" s="31">
        <v>8560.1299999999992</v>
      </c>
      <c r="E100" s="31">
        <v>8663.92</v>
      </c>
      <c r="F100" s="31">
        <v>8736.7800000000007</v>
      </c>
      <c r="G100" s="31">
        <v>8985.2000000000007</v>
      </c>
      <c r="H100" s="31">
        <v>9154.74</v>
      </c>
      <c r="I100" s="31">
        <v>9314.09</v>
      </c>
      <c r="J100" s="31">
        <v>9371.08</v>
      </c>
      <c r="K100" s="31">
        <v>9138.1</v>
      </c>
      <c r="L100" s="32">
        <v>8748.52</v>
      </c>
      <c r="M100" s="32">
        <v>8735.8799999999992</v>
      </c>
      <c r="N100" s="32">
        <v>8775.98</v>
      </c>
      <c r="O100" s="32">
        <v>8420.49</v>
      </c>
      <c r="P100" s="32">
        <v>8712.89</v>
      </c>
      <c r="Q100" s="32">
        <v>8742.06</v>
      </c>
      <c r="R100" s="32">
        <v>3383.44</v>
      </c>
      <c r="S100" s="32">
        <v>3105.94</v>
      </c>
      <c r="T100" s="32">
        <v>4255</v>
      </c>
      <c r="U100" s="32">
        <v>4196.7700000000004</v>
      </c>
      <c r="V100" s="32">
        <v>3639.15</v>
      </c>
      <c r="W100" s="32">
        <v>4168.97</v>
      </c>
      <c r="X100" s="32">
        <v>3610.82</v>
      </c>
      <c r="Y100" s="32">
        <v>4209.4399999999996</v>
      </c>
      <c r="Z100" s="32">
        <v>3615.13</v>
      </c>
      <c r="AA100" s="32">
        <v>3535.16</v>
      </c>
      <c r="AB100" s="32">
        <v>3388.36</v>
      </c>
      <c r="AC100" s="32">
        <v>3982.79</v>
      </c>
      <c r="AD100" s="32">
        <v>3424.22</v>
      </c>
      <c r="AE100" s="32">
        <v>3388.58</v>
      </c>
      <c r="AF100" s="32">
        <v>2833.09</v>
      </c>
      <c r="AG100" s="32">
        <v>2667.73</v>
      </c>
      <c r="AH100" s="32">
        <v>3078.2</v>
      </c>
      <c r="AI100" s="32">
        <v>3307.5</v>
      </c>
      <c r="AJ100" s="32">
        <v>3873.71</v>
      </c>
      <c r="AK100" s="32">
        <v>4065.23</v>
      </c>
      <c r="AL100" s="32">
        <v>4832.7700000000004</v>
      </c>
      <c r="AM100" s="32">
        <v>5162.21</v>
      </c>
      <c r="AN100" s="32">
        <v>2897.52</v>
      </c>
      <c r="AO100" s="32">
        <v>2928.12</v>
      </c>
      <c r="AP100" s="32">
        <v>2816.25</v>
      </c>
      <c r="AQ100" s="32">
        <v>2826.41</v>
      </c>
      <c r="AR100" s="32">
        <v>2822.51</v>
      </c>
      <c r="AS100" s="32">
        <v>2788.09</v>
      </c>
      <c r="AT100" s="32">
        <v>2749</v>
      </c>
      <c r="AU100" s="32">
        <v>2728.73</v>
      </c>
      <c r="AV100" s="32">
        <v>2899.86</v>
      </c>
      <c r="AW100" s="32">
        <v>3192.78</v>
      </c>
      <c r="AX100" s="32">
        <v>2812.66</v>
      </c>
      <c r="AY100" s="32">
        <v>2984.38</v>
      </c>
      <c r="AZ100" s="32">
        <v>3008.3</v>
      </c>
      <c r="BA100" s="32">
        <v>2967.14</v>
      </c>
      <c r="BB100" s="32">
        <v>2976.84</v>
      </c>
      <c r="BC100" s="32">
        <v>2999.9</v>
      </c>
      <c r="BD100" s="32">
        <v>2988.83</v>
      </c>
      <c r="BE100" s="32">
        <v>2972.6</v>
      </c>
      <c r="BF100" s="32">
        <v>2047.12</v>
      </c>
      <c r="BG100" s="32">
        <v>2099.79</v>
      </c>
      <c r="BH100" s="32">
        <v>2209.9499999999998</v>
      </c>
      <c r="BI100" s="32">
        <v>2579.0500000000002</v>
      </c>
      <c r="BJ100" s="32">
        <v>2646.91</v>
      </c>
      <c r="BK100" s="32">
        <v>2619.98</v>
      </c>
      <c r="BL100" s="32">
        <v>2004.91</v>
      </c>
      <c r="BM100" s="32">
        <v>2109.84</v>
      </c>
      <c r="BN100" s="32">
        <v>2328.0300000000002</v>
      </c>
      <c r="BO100" s="32">
        <v>2321.3200000000002</v>
      </c>
      <c r="BP100" s="32">
        <v>2524.14</v>
      </c>
      <c r="BQ100" s="32">
        <v>2603.61</v>
      </c>
      <c r="BR100" s="32">
        <v>2689.68</v>
      </c>
      <c r="BS100" s="32">
        <v>2740.48</v>
      </c>
      <c r="BT100" s="32">
        <v>2897.07</v>
      </c>
      <c r="BU100" s="32">
        <v>2891.24</v>
      </c>
      <c r="BV100" s="32">
        <v>3075.88</v>
      </c>
      <c r="BW100" s="32">
        <v>3314.08</v>
      </c>
      <c r="BX100" s="32">
        <v>3350.17</v>
      </c>
      <c r="BY100" s="32">
        <v>3497.42</v>
      </c>
      <c r="BZ100" s="32">
        <v>3463.43</v>
      </c>
      <c r="CA100" s="32">
        <v>3198.47</v>
      </c>
      <c r="CB100" s="32">
        <v>3522.29</v>
      </c>
      <c r="CC100" s="32">
        <v>3529.09</v>
      </c>
      <c r="CD100" s="32">
        <v>3472.74</v>
      </c>
      <c r="CE100" s="32">
        <v>3642.23</v>
      </c>
      <c r="CF100" s="32">
        <v>3624.78</v>
      </c>
      <c r="CG100" s="32">
        <v>3783.14</v>
      </c>
      <c r="CH100" s="32">
        <v>3768.81</v>
      </c>
      <c r="CI100" s="32">
        <v>3782.39</v>
      </c>
      <c r="CJ100" s="32">
        <v>3605.63</v>
      </c>
      <c r="CK100" s="32">
        <v>3622.89</v>
      </c>
      <c r="CL100" s="32">
        <v>3648.17</v>
      </c>
      <c r="CM100" s="32">
        <v>3686.47</v>
      </c>
      <c r="CN100" s="32">
        <v>3788.38</v>
      </c>
      <c r="CO100" s="32">
        <v>3897.47</v>
      </c>
      <c r="CP100" s="32">
        <v>4051.66</v>
      </c>
      <c r="CQ100" s="32">
        <v>4153.41</v>
      </c>
      <c r="CR100" s="32">
        <v>4129.2700000000004</v>
      </c>
      <c r="CS100" s="32">
        <v>4097.51</v>
      </c>
      <c r="CT100" s="32">
        <v>4242.72</v>
      </c>
      <c r="CU100" s="32">
        <v>2665.46</v>
      </c>
      <c r="CV100" s="32">
        <v>2895.98</v>
      </c>
      <c r="CW100" s="32">
        <v>3058.51</v>
      </c>
      <c r="CX100" s="32">
        <v>2925.58</v>
      </c>
      <c r="CY100" s="32">
        <v>2947.45</v>
      </c>
      <c r="CZ100" s="32">
        <v>3028.38</v>
      </c>
      <c r="DA100" s="32">
        <v>3791.99</v>
      </c>
      <c r="DB100" s="32">
        <v>3109.09</v>
      </c>
      <c r="DC100" s="32">
        <v>3126.72</v>
      </c>
      <c r="DD100" s="32">
        <v>3179.85</v>
      </c>
      <c r="DE100" s="32">
        <v>3079.72</v>
      </c>
      <c r="DF100" s="32">
        <v>3036.51</v>
      </c>
      <c r="DG100" s="32">
        <v>3045.04</v>
      </c>
      <c r="DH100" s="32">
        <v>3093.54</v>
      </c>
      <c r="DI100" s="32">
        <v>2923.93</v>
      </c>
      <c r="DJ100" s="32">
        <v>2842.09</v>
      </c>
      <c r="DK100" s="32">
        <v>2956.62</v>
      </c>
      <c r="DL100" s="32">
        <v>3016.95</v>
      </c>
      <c r="DM100" s="32">
        <v>2974.52</v>
      </c>
      <c r="DN100" s="32">
        <v>3092.13</v>
      </c>
      <c r="DO100" s="32">
        <v>3086.64</v>
      </c>
      <c r="DP100" s="32">
        <v>3151.66</v>
      </c>
      <c r="DQ100" s="32">
        <v>3145.97</v>
      </c>
      <c r="DR100" s="32">
        <v>3213.11</v>
      </c>
      <c r="DS100" s="32">
        <v>3194.07</v>
      </c>
      <c r="DT100" s="32">
        <v>2982.29</v>
      </c>
      <c r="DU100" s="32">
        <v>3028.95</v>
      </c>
      <c r="DV100" s="32">
        <v>3048.2</v>
      </c>
      <c r="DW100" s="32">
        <v>3114.79</v>
      </c>
      <c r="DX100" s="32">
        <v>3113.65</v>
      </c>
    </row>
    <row r="101" spans="2:128" x14ac:dyDescent="0.2">
      <c r="B101" s="30" t="s">
        <v>48</v>
      </c>
      <c r="C101" s="31">
        <v>7100.47</v>
      </c>
      <c r="D101" s="31">
        <v>7191.88</v>
      </c>
      <c r="E101" s="31">
        <v>7069.37</v>
      </c>
      <c r="F101" s="31">
        <v>7272.56</v>
      </c>
      <c r="G101" s="31">
        <v>9712.7000000000007</v>
      </c>
      <c r="H101" s="31">
        <v>9918.4</v>
      </c>
      <c r="I101" s="31">
        <v>9903.64</v>
      </c>
      <c r="J101" s="31">
        <v>9956.33</v>
      </c>
      <c r="K101" s="31">
        <v>10515.6</v>
      </c>
      <c r="L101" s="32">
        <v>10956.05</v>
      </c>
      <c r="M101" s="32">
        <v>11042.32</v>
      </c>
      <c r="N101" s="32">
        <v>11020.52</v>
      </c>
      <c r="O101" s="32">
        <v>11420.53</v>
      </c>
      <c r="P101" s="32">
        <v>11241.4</v>
      </c>
      <c r="Q101" s="32">
        <v>11038.95</v>
      </c>
      <c r="R101" s="32">
        <v>12439.06</v>
      </c>
      <c r="S101" s="32">
        <v>11987.07</v>
      </c>
      <c r="T101" s="32">
        <v>10825.91</v>
      </c>
      <c r="U101" s="32">
        <v>10953.44</v>
      </c>
      <c r="V101" s="32">
        <v>11529.4</v>
      </c>
      <c r="W101" s="32">
        <v>10614.23</v>
      </c>
      <c r="X101" s="32">
        <v>11371.9</v>
      </c>
      <c r="Y101" s="32">
        <v>10772.34</v>
      </c>
      <c r="Z101" s="32">
        <v>11991.6</v>
      </c>
      <c r="AA101" s="32">
        <v>11749.73</v>
      </c>
      <c r="AB101" s="32">
        <v>11690.35</v>
      </c>
      <c r="AC101" s="32">
        <v>11330.17</v>
      </c>
      <c r="AD101" s="32">
        <v>11906.15</v>
      </c>
      <c r="AE101" s="32">
        <v>11959.95</v>
      </c>
      <c r="AF101" s="32">
        <v>11803.88</v>
      </c>
      <c r="AG101" s="32">
        <v>11670.33</v>
      </c>
      <c r="AH101" s="32">
        <v>11290.62</v>
      </c>
      <c r="AI101" s="32">
        <v>11316.39</v>
      </c>
      <c r="AJ101" s="32">
        <v>11147.22</v>
      </c>
      <c r="AK101" s="32">
        <v>11123.71</v>
      </c>
      <c r="AL101" s="32">
        <v>10970.71</v>
      </c>
      <c r="AM101" s="32">
        <v>10202.34</v>
      </c>
      <c r="AN101" s="32">
        <v>9846.0499999999993</v>
      </c>
      <c r="AO101" s="32">
        <v>10051.280000000001</v>
      </c>
      <c r="AP101" s="32">
        <v>10383.219999999999</v>
      </c>
      <c r="AQ101" s="32">
        <v>10474.950000000001</v>
      </c>
      <c r="AR101" s="32">
        <v>10726.12</v>
      </c>
      <c r="AS101" s="32">
        <v>11226.14</v>
      </c>
      <c r="AT101" s="32">
        <v>11589.15</v>
      </c>
      <c r="AU101" s="32">
        <v>11465.35</v>
      </c>
      <c r="AV101" s="32">
        <v>11746.34</v>
      </c>
      <c r="AW101" s="32">
        <v>11755.98</v>
      </c>
      <c r="AX101" s="32">
        <v>11809.82</v>
      </c>
      <c r="AY101" s="32">
        <v>11731.38</v>
      </c>
      <c r="AZ101" s="32">
        <v>11964.11</v>
      </c>
      <c r="BA101" s="32">
        <v>11864.44</v>
      </c>
      <c r="BB101" s="32">
        <v>12090.08</v>
      </c>
      <c r="BC101" s="32">
        <v>12243.32</v>
      </c>
      <c r="BD101" s="32">
        <v>12585.96</v>
      </c>
      <c r="BE101" s="32">
        <v>12979.13</v>
      </c>
      <c r="BF101" s="32">
        <v>11818.11</v>
      </c>
      <c r="BG101" s="32">
        <v>12486.2</v>
      </c>
      <c r="BH101" s="32">
        <v>12543.67</v>
      </c>
      <c r="BI101" s="32">
        <v>12501.66</v>
      </c>
      <c r="BJ101" s="32">
        <v>14684.97</v>
      </c>
      <c r="BK101" s="32">
        <v>13332.65</v>
      </c>
      <c r="BL101" s="32">
        <v>14206.5</v>
      </c>
      <c r="BM101" s="32">
        <v>14522.05</v>
      </c>
      <c r="BN101" s="32">
        <v>14852.18</v>
      </c>
      <c r="BO101" s="32">
        <v>14883.68</v>
      </c>
      <c r="BP101" s="32">
        <v>14714.56</v>
      </c>
      <c r="BQ101" s="32">
        <v>14581.68</v>
      </c>
      <c r="BR101" s="32">
        <v>14646.25</v>
      </c>
      <c r="BS101" s="32">
        <v>14898.59</v>
      </c>
      <c r="BT101" s="32">
        <v>15081.82</v>
      </c>
      <c r="BU101" s="32">
        <v>15226.74</v>
      </c>
      <c r="BV101" s="32">
        <v>14709.59</v>
      </c>
      <c r="BW101" s="32">
        <v>15083.97</v>
      </c>
      <c r="BX101" s="32">
        <v>14927.65</v>
      </c>
      <c r="BY101" s="32">
        <v>14846.57</v>
      </c>
      <c r="BZ101" s="32">
        <v>14617.49</v>
      </c>
      <c r="CA101" s="32">
        <v>15677.42</v>
      </c>
      <c r="CB101" s="32">
        <v>15385.26</v>
      </c>
      <c r="CC101" s="32">
        <v>15138.13</v>
      </c>
      <c r="CD101" s="32">
        <v>15232.14</v>
      </c>
      <c r="CE101" s="32">
        <v>14950.65</v>
      </c>
      <c r="CF101" s="32">
        <v>15144.42</v>
      </c>
      <c r="CG101" s="32">
        <v>15269.57</v>
      </c>
      <c r="CH101" s="32">
        <v>15337.14</v>
      </c>
      <c r="CI101" s="32">
        <v>15114.77</v>
      </c>
      <c r="CJ101" s="32">
        <v>15626.21</v>
      </c>
      <c r="CK101" s="32">
        <v>15363.62</v>
      </c>
      <c r="CL101" s="32">
        <v>15155.83</v>
      </c>
      <c r="CM101" s="32">
        <v>14885.71</v>
      </c>
      <c r="CN101" s="32">
        <v>15504.89</v>
      </c>
      <c r="CO101" s="32">
        <v>14822.22</v>
      </c>
      <c r="CP101" s="32">
        <v>15446.13</v>
      </c>
      <c r="CQ101" s="32">
        <v>14937.54</v>
      </c>
      <c r="CR101" s="32">
        <v>15103.43</v>
      </c>
      <c r="CS101" s="32">
        <v>15649.9</v>
      </c>
      <c r="CT101" s="32">
        <v>16288.31</v>
      </c>
      <c r="CU101" s="32">
        <v>16159.1</v>
      </c>
      <c r="CV101" s="32">
        <v>15437.21</v>
      </c>
      <c r="CW101" s="32">
        <v>16625.150000000001</v>
      </c>
      <c r="CX101" s="32">
        <v>16683.439999999999</v>
      </c>
      <c r="CY101" s="32">
        <v>17133.8</v>
      </c>
      <c r="CZ101" s="32">
        <v>17247.91</v>
      </c>
      <c r="DA101" s="32">
        <v>16719.89</v>
      </c>
      <c r="DB101" s="32">
        <v>18023.169999999998</v>
      </c>
      <c r="DC101" s="32">
        <v>18128.38</v>
      </c>
      <c r="DD101" s="32">
        <v>18347.57</v>
      </c>
      <c r="DE101" s="32">
        <v>18809.32</v>
      </c>
      <c r="DF101" s="32">
        <v>18890.689999999999</v>
      </c>
      <c r="DG101" s="32">
        <v>19908.349999999999</v>
      </c>
      <c r="DH101" s="32">
        <v>20032.990000000002</v>
      </c>
      <c r="DI101" s="32">
        <v>19996.36</v>
      </c>
      <c r="DJ101" s="32">
        <v>19650.349999999999</v>
      </c>
      <c r="DK101" s="32">
        <v>19959.43</v>
      </c>
      <c r="DL101" s="32">
        <v>20394.43</v>
      </c>
      <c r="DM101" s="32">
        <v>21329.59</v>
      </c>
      <c r="DN101" s="32">
        <v>21615.98</v>
      </c>
      <c r="DO101" s="32">
        <v>20875.349999999999</v>
      </c>
      <c r="DP101" s="32">
        <v>20812.439999999999</v>
      </c>
      <c r="DQ101" s="32">
        <v>20707.86</v>
      </c>
      <c r="DR101" s="32">
        <v>20325.38</v>
      </c>
      <c r="DS101" s="32">
        <v>20290.169999999998</v>
      </c>
      <c r="DT101" s="32">
        <v>20604.45</v>
      </c>
      <c r="DU101" s="32">
        <v>20873.82</v>
      </c>
      <c r="DV101" s="32">
        <v>21265.81</v>
      </c>
      <c r="DW101" s="32">
        <v>21561.42</v>
      </c>
      <c r="DX101" s="32">
        <v>21960.38</v>
      </c>
    </row>
    <row r="102" spans="2:128" x14ac:dyDescent="0.2">
      <c r="B102" s="30" t="s">
        <v>49</v>
      </c>
      <c r="C102" s="31">
        <v>10057.65</v>
      </c>
      <c r="D102" s="31">
        <v>9944.83</v>
      </c>
      <c r="E102" s="31">
        <v>10411.08</v>
      </c>
      <c r="F102" s="31">
        <v>10806.67</v>
      </c>
      <c r="G102" s="31">
        <v>8301.94</v>
      </c>
      <c r="H102" s="31">
        <v>11534.53</v>
      </c>
      <c r="I102" s="31">
        <v>11936.87</v>
      </c>
      <c r="J102" s="31">
        <v>11036.66</v>
      </c>
      <c r="K102" s="31">
        <v>11630.41</v>
      </c>
      <c r="L102" s="32">
        <v>11815.35</v>
      </c>
      <c r="M102" s="32">
        <v>11750.58</v>
      </c>
      <c r="N102" s="32">
        <v>12397.29</v>
      </c>
      <c r="O102" s="32">
        <v>13280.06</v>
      </c>
      <c r="P102" s="32">
        <v>13011.79</v>
      </c>
      <c r="Q102" s="32">
        <v>13426.29</v>
      </c>
      <c r="R102" s="32">
        <v>19227.32</v>
      </c>
      <c r="S102" s="32">
        <v>20045.400000000001</v>
      </c>
      <c r="T102" s="32">
        <v>20390.46</v>
      </c>
      <c r="U102" s="32">
        <v>21126.7</v>
      </c>
      <c r="V102" s="32">
        <v>21247.67</v>
      </c>
      <c r="W102" s="32">
        <v>21382.34</v>
      </c>
      <c r="X102" s="32">
        <v>22085.05</v>
      </c>
      <c r="Y102" s="32">
        <v>23009.81</v>
      </c>
      <c r="Z102" s="32">
        <v>23238.74</v>
      </c>
      <c r="AA102" s="32">
        <v>17978.46</v>
      </c>
      <c r="AB102" s="32">
        <v>17922.47</v>
      </c>
      <c r="AC102" s="32">
        <v>17822.93</v>
      </c>
      <c r="AD102" s="32">
        <v>17950.96</v>
      </c>
      <c r="AE102" s="32">
        <v>17975.04</v>
      </c>
      <c r="AF102" s="32">
        <v>17956.099999999999</v>
      </c>
      <c r="AG102" s="32">
        <v>17883.97</v>
      </c>
      <c r="AH102" s="32">
        <v>17677.98</v>
      </c>
      <c r="AI102" s="32">
        <v>17539.560000000001</v>
      </c>
      <c r="AJ102" s="32">
        <v>17911.310000000001</v>
      </c>
      <c r="AK102" s="32">
        <v>17400.599999999999</v>
      </c>
      <c r="AL102" s="32">
        <v>17508.669999999998</v>
      </c>
      <c r="AM102" s="32">
        <v>17213.23</v>
      </c>
      <c r="AN102" s="32">
        <v>17295.64</v>
      </c>
      <c r="AO102" s="32">
        <v>16856.41</v>
      </c>
      <c r="AP102" s="32">
        <v>18643.71</v>
      </c>
      <c r="AQ102" s="32">
        <v>18697.22</v>
      </c>
      <c r="AR102" s="32">
        <v>18781.060000000001</v>
      </c>
      <c r="AS102" s="32">
        <v>20216.38</v>
      </c>
      <c r="AT102" s="32">
        <v>20440.82</v>
      </c>
      <c r="AU102" s="32">
        <v>20605.84</v>
      </c>
      <c r="AV102" s="32">
        <v>20638.14</v>
      </c>
      <c r="AW102" s="32">
        <v>20624.22</v>
      </c>
      <c r="AX102" s="32">
        <v>22878.01</v>
      </c>
      <c r="AY102" s="32">
        <v>23595.89</v>
      </c>
      <c r="AZ102" s="32">
        <v>21914.400000000001</v>
      </c>
      <c r="BA102" s="32">
        <v>22896.05</v>
      </c>
      <c r="BB102" s="32">
        <v>22688.68</v>
      </c>
      <c r="BC102" s="32">
        <v>22957.89</v>
      </c>
      <c r="BD102" s="32">
        <v>23863.69</v>
      </c>
      <c r="BE102" s="32">
        <v>24365.15</v>
      </c>
      <c r="BF102" s="32">
        <v>26697.74</v>
      </c>
      <c r="BG102" s="32">
        <v>26993.16</v>
      </c>
      <c r="BH102" s="32">
        <v>26827.759999999998</v>
      </c>
      <c r="BI102" s="32">
        <v>27303</v>
      </c>
      <c r="BJ102" s="32">
        <v>26218.23</v>
      </c>
      <c r="BK102" s="32">
        <v>27982.35</v>
      </c>
      <c r="BL102" s="32">
        <v>28107.97</v>
      </c>
      <c r="BM102" s="32">
        <v>28215.919999999998</v>
      </c>
      <c r="BN102" s="32">
        <v>28136.05</v>
      </c>
      <c r="BO102" s="32">
        <v>28320.65</v>
      </c>
      <c r="BP102" s="32">
        <v>28785.72</v>
      </c>
      <c r="BQ102" s="32">
        <v>29198.95</v>
      </c>
      <c r="BR102" s="32">
        <v>29447.43</v>
      </c>
      <c r="BS102" s="32">
        <v>30198.53</v>
      </c>
      <c r="BT102" s="32">
        <v>31118.02</v>
      </c>
      <c r="BU102" s="32">
        <v>31325.59</v>
      </c>
      <c r="BV102" s="32">
        <v>30621.08</v>
      </c>
      <c r="BW102" s="32">
        <v>30710.26</v>
      </c>
      <c r="BX102" s="32">
        <v>31033.41</v>
      </c>
      <c r="BY102" s="32">
        <v>31381.83</v>
      </c>
      <c r="BZ102" s="32">
        <v>33318.49</v>
      </c>
      <c r="CA102" s="32">
        <v>33996.239999999998</v>
      </c>
      <c r="CB102" s="32">
        <v>34531.21</v>
      </c>
      <c r="CC102" s="32">
        <v>34565.46</v>
      </c>
      <c r="CD102" s="32">
        <v>34437.870000000003</v>
      </c>
      <c r="CE102" s="32">
        <v>34667.879999999997</v>
      </c>
      <c r="CF102" s="32">
        <v>34705.19</v>
      </c>
      <c r="CG102" s="32">
        <v>34608.17</v>
      </c>
      <c r="CH102" s="32">
        <v>33851.519999999997</v>
      </c>
      <c r="CI102" s="32">
        <v>33244.6</v>
      </c>
      <c r="CJ102" s="32">
        <v>33098.51</v>
      </c>
      <c r="CK102" s="32">
        <v>34425.47</v>
      </c>
      <c r="CL102" s="32">
        <v>34857.550000000003</v>
      </c>
      <c r="CM102" s="32">
        <v>36871.839999999997</v>
      </c>
      <c r="CN102" s="32">
        <v>38273.06</v>
      </c>
      <c r="CO102" s="32">
        <v>39455.919999999998</v>
      </c>
      <c r="CP102" s="32">
        <v>39464.57</v>
      </c>
      <c r="CQ102" s="32">
        <v>41679.9</v>
      </c>
      <c r="CR102" s="32">
        <v>41771.15</v>
      </c>
      <c r="CS102" s="32">
        <v>41121.78</v>
      </c>
      <c r="CT102" s="32">
        <v>42425.08</v>
      </c>
      <c r="CU102" s="32">
        <v>41723.919999999998</v>
      </c>
      <c r="CV102" s="32">
        <v>41336.25</v>
      </c>
      <c r="CW102" s="32">
        <v>40928.300000000003</v>
      </c>
      <c r="CX102" s="32">
        <v>40713.440000000002</v>
      </c>
      <c r="CY102" s="32">
        <v>40296.31</v>
      </c>
      <c r="CZ102" s="32">
        <v>39997.519999999997</v>
      </c>
      <c r="DA102" s="32">
        <v>40369.9</v>
      </c>
      <c r="DB102" s="32">
        <v>40611.68</v>
      </c>
      <c r="DC102" s="32">
        <v>40532.65</v>
      </c>
      <c r="DD102" s="32">
        <v>41178.959999999999</v>
      </c>
      <c r="DE102" s="32">
        <v>41183.99</v>
      </c>
      <c r="DF102" s="32">
        <v>42290.48</v>
      </c>
      <c r="DG102" s="32">
        <v>41251.49</v>
      </c>
      <c r="DH102" s="32">
        <v>40817.199999999997</v>
      </c>
      <c r="DI102" s="32">
        <v>41312.28</v>
      </c>
      <c r="DJ102" s="32">
        <v>41577.199999999997</v>
      </c>
      <c r="DK102" s="32">
        <v>41332.1</v>
      </c>
      <c r="DL102" s="32">
        <v>42263.1</v>
      </c>
      <c r="DM102" s="32">
        <v>43598.36</v>
      </c>
      <c r="DN102" s="32">
        <v>43980.31</v>
      </c>
      <c r="DO102" s="32">
        <v>44363.47</v>
      </c>
      <c r="DP102" s="32">
        <v>44301.97</v>
      </c>
      <c r="DQ102" s="32">
        <v>43626.98</v>
      </c>
      <c r="DR102" s="32">
        <v>43556.44</v>
      </c>
      <c r="DS102" s="32">
        <v>43968.4</v>
      </c>
      <c r="DT102" s="32">
        <v>43601.16</v>
      </c>
      <c r="DU102" s="32">
        <v>45197.88</v>
      </c>
      <c r="DV102" s="32">
        <v>45987.68</v>
      </c>
      <c r="DW102" s="32">
        <v>44786.559999999998</v>
      </c>
      <c r="DX102" s="32">
        <v>44657.91</v>
      </c>
    </row>
    <row r="103" spans="2:128" x14ac:dyDescent="0.2">
      <c r="B103" s="30" t="s">
        <v>50</v>
      </c>
      <c r="C103" s="31">
        <v>20820.53</v>
      </c>
      <c r="D103" s="31">
        <v>20852.29</v>
      </c>
      <c r="E103" s="31">
        <v>20756.96</v>
      </c>
      <c r="F103" s="31">
        <v>20574.71</v>
      </c>
      <c r="G103" s="31">
        <v>21122.35</v>
      </c>
      <c r="H103" s="31">
        <v>17701.61</v>
      </c>
      <c r="I103" s="31">
        <v>17522.32</v>
      </c>
      <c r="J103" s="31">
        <v>17309.310000000001</v>
      </c>
      <c r="K103" s="31">
        <v>17551.7</v>
      </c>
      <c r="L103" s="32">
        <v>17304.919999999998</v>
      </c>
      <c r="M103" s="32">
        <v>17265.830000000002</v>
      </c>
      <c r="N103" s="32">
        <v>17304.41</v>
      </c>
      <c r="O103" s="32">
        <v>16714.560000000001</v>
      </c>
      <c r="P103" s="32">
        <v>17504.990000000002</v>
      </c>
      <c r="Q103" s="32">
        <v>17230.150000000001</v>
      </c>
      <c r="R103" s="32">
        <v>15558.01</v>
      </c>
      <c r="S103" s="32">
        <v>15626.72</v>
      </c>
      <c r="T103" s="32">
        <v>15957.58</v>
      </c>
      <c r="U103" s="32">
        <v>16324.55</v>
      </c>
      <c r="V103" s="32">
        <v>16736.95</v>
      </c>
      <c r="W103" s="32">
        <v>16726.73</v>
      </c>
      <c r="X103" s="32">
        <v>19290.47</v>
      </c>
      <c r="Y103" s="32">
        <v>18511.5</v>
      </c>
      <c r="Z103" s="32">
        <v>19785.97</v>
      </c>
      <c r="AA103" s="32">
        <v>23066.46</v>
      </c>
      <c r="AB103" s="32">
        <v>23221.51</v>
      </c>
      <c r="AC103" s="32">
        <v>22941.82</v>
      </c>
      <c r="AD103" s="32">
        <v>22601.84</v>
      </c>
      <c r="AE103" s="32">
        <v>22375.91</v>
      </c>
      <c r="AF103" s="32">
        <v>22851.3</v>
      </c>
      <c r="AG103" s="32">
        <v>22840.05</v>
      </c>
      <c r="AH103" s="32">
        <v>23080.39</v>
      </c>
      <c r="AI103" s="32">
        <v>22604.98</v>
      </c>
      <c r="AJ103" s="32">
        <v>22619.65</v>
      </c>
      <c r="AK103" s="32">
        <v>22577.79</v>
      </c>
      <c r="AL103" s="32">
        <v>22358.71</v>
      </c>
      <c r="AM103" s="32">
        <v>21116.76</v>
      </c>
      <c r="AN103" s="32">
        <v>24134.82</v>
      </c>
      <c r="AO103" s="32">
        <v>24262.880000000001</v>
      </c>
      <c r="AP103" s="32">
        <v>22403.43</v>
      </c>
      <c r="AQ103" s="32">
        <v>22504.67</v>
      </c>
      <c r="AR103" s="32">
        <v>23015.81</v>
      </c>
      <c r="AS103" s="32">
        <v>22621.34</v>
      </c>
      <c r="AT103" s="32">
        <v>22741.95</v>
      </c>
      <c r="AU103" s="32">
        <v>22527.11</v>
      </c>
      <c r="AV103" s="32">
        <v>26690.75</v>
      </c>
      <c r="AW103" s="32">
        <v>26293.53</v>
      </c>
      <c r="AX103" s="32">
        <v>26164.25</v>
      </c>
      <c r="AY103" s="32">
        <v>26143.56</v>
      </c>
      <c r="AZ103" s="32">
        <v>27744.22</v>
      </c>
      <c r="BA103" s="32">
        <v>27136.38</v>
      </c>
      <c r="BB103" s="32">
        <v>28052.38</v>
      </c>
      <c r="BC103" s="32">
        <v>26790.5</v>
      </c>
      <c r="BD103" s="32">
        <v>27461.71</v>
      </c>
      <c r="BE103" s="32">
        <v>27951.46</v>
      </c>
      <c r="BF103" s="32">
        <v>31047.77</v>
      </c>
      <c r="BG103" s="32">
        <v>31102.97</v>
      </c>
      <c r="BH103" s="32">
        <v>32320.9</v>
      </c>
      <c r="BI103" s="32">
        <v>32377.97</v>
      </c>
      <c r="BJ103" s="32">
        <v>31538.28</v>
      </c>
      <c r="BK103" s="32">
        <v>31449.119999999999</v>
      </c>
      <c r="BL103" s="32">
        <v>31828.67</v>
      </c>
      <c r="BM103" s="32">
        <v>31926.59</v>
      </c>
      <c r="BN103" s="32">
        <v>32159.759999999998</v>
      </c>
      <c r="BO103" s="32">
        <v>32253.37</v>
      </c>
      <c r="BP103" s="32">
        <v>29464.14</v>
      </c>
      <c r="BQ103" s="32">
        <v>29141.96</v>
      </c>
      <c r="BR103" s="32">
        <v>28714.9</v>
      </c>
      <c r="BS103" s="32">
        <v>29071.42</v>
      </c>
      <c r="BT103" s="32">
        <v>29174.81</v>
      </c>
      <c r="BU103" s="32">
        <v>29290.99</v>
      </c>
      <c r="BV103" s="32">
        <v>30013.19</v>
      </c>
      <c r="BW103" s="32">
        <v>29872.14</v>
      </c>
      <c r="BX103" s="32">
        <v>29920.84</v>
      </c>
      <c r="BY103" s="32">
        <v>30317.22</v>
      </c>
      <c r="BZ103" s="32">
        <v>30763.119999999999</v>
      </c>
      <c r="CA103" s="32">
        <v>30614.12</v>
      </c>
      <c r="CB103" s="32">
        <v>30969.88</v>
      </c>
      <c r="CC103" s="32">
        <v>31174.83</v>
      </c>
      <c r="CD103" s="32">
        <v>31091.07</v>
      </c>
      <c r="CE103" s="32">
        <v>31120.07</v>
      </c>
      <c r="CF103" s="32">
        <v>31598.59</v>
      </c>
      <c r="CG103" s="32">
        <v>32002.28</v>
      </c>
      <c r="CH103" s="32">
        <v>27343.73</v>
      </c>
      <c r="CI103" s="32">
        <v>27237.37</v>
      </c>
      <c r="CJ103" s="32">
        <v>27199.4</v>
      </c>
      <c r="CK103" s="32">
        <v>26936.46</v>
      </c>
      <c r="CL103" s="32">
        <v>26904.47</v>
      </c>
      <c r="CM103" s="32">
        <v>26850.2</v>
      </c>
      <c r="CN103" s="32">
        <v>25323.200000000001</v>
      </c>
      <c r="CO103" s="32">
        <v>25514.27</v>
      </c>
      <c r="CP103" s="32">
        <v>25896.63</v>
      </c>
      <c r="CQ103" s="32">
        <v>26677.01</v>
      </c>
      <c r="CR103" s="32">
        <v>27354.38</v>
      </c>
      <c r="CS103" s="32">
        <v>29005.01</v>
      </c>
      <c r="CT103" s="32">
        <v>28166.22</v>
      </c>
      <c r="CU103" s="32">
        <v>31452.37</v>
      </c>
      <c r="CV103" s="32">
        <v>32578.76</v>
      </c>
      <c r="CW103" s="32">
        <v>33377.839999999997</v>
      </c>
      <c r="CX103" s="32">
        <v>33368.28</v>
      </c>
      <c r="CY103" s="32">
        <v>33502.29</v>
      </c>
      <c r="CZ103" s="32">
        <v>35147.53</v>
      </c>
      <c r="DA103" s="32">
        <v>35160.5</v>
      </c>
      <c r="DB103" s="32">
        <v>35034.06</v>
      </c>
      <c r="DC103" s="32">
        <v>35025.800000000003</v>
      </c>
      <c r="DD103" s="32">
        <v>34770.28</v>
      </c>
      <c r="DE103" s="32">
        <v>34850.04</v>
      </c>
      <c r="DF103" s="32">
        <v>34950.43</v>
      </c>
      <c r="DG103" s="32">
        <v>35567.339999999997</v>
      </c>
      <c r="DH103" s="32">
        <v>35916.71</v>
      </c>
      <c r="DI103" s="32">
        <v>34745.879999999997</v>
      </c>
      <c r="DJ103" s="32">
        <v>35374.699999999997</v>
      </c>
      <c r="DK103" s="32">
        <v>35355.199999999997</v>
      </c>
      <c r="DL103" s="32">
        <v>34796.129999999997</v>
      </c>
      <c r="DM103" s="32">
        <v>35500.67</v>
      </c>
      <c r="DN103" s="32">
        <v>42364.85</v>
      </c>
      <c r="DO103" s="32">
        <v>42126.87</v>
      </c>
      <c r="DP103" s="32">
        <v>43285.67</v>
      </c>
      <c r="DQ103" s="32">
        <v>45482.32</v>
      </c>
      <c r="DR103" s="32">
        <v>45402.46</v>
      </c>
      <c r="DS103" s="32">
        <v>46147.72</v>
      </c>
      <c r="DT103" s="32">
        <v>45559.55</v>
      </c>
      <c r="DU103" s="32">
        <v>45102.81</v>
      </c>
      <c r="DV103" s="32">
        <v>46243.51</v>
      </c>
      <c r="DW103" s="32">
        <v>45797.14</v>
      </c>
      <c r="DX103" s="32">
        <v>45941.440000000002</v>
      </c>
    </row>
    <row r="104" spans="2:128" x14ac:dyDescent="0.2">
      <c r="B104" s="30" t="s">
        <v>51</v>
      </c>
      <c r="C104" s="31">
        <v>56738.36</v>
      </c>
      <c r="D104" s="31">
        <v>56797.81</v>
      </c>
      <c r="E104" s="31">
        <v>57042.22</v>
      </c>
      <c r="F104" s="31">
        <v>57709.5</v>
      </c>
      <c r="G104" s="31">
        <v>58339.53</v>
      </c>
      <c r="H104" s="31">
        <v>58890.04</v>
      </c>
      <c r="I104" s="31">
        <v>60055.21</v>
      </c>
      <c r="J104" s="31">
        <v>60957.95</v>
      </c>
      <c r="K104" s="31">
        <v>61614.83</v>
      </c>
      <c r="L104" s="32">
        <v>62371.82</v>
      </c>
      <c r="M104" s="32">
        <v>62898.29</v>
      </c>
      <c r="N104" s="32">
        <v>63665.79</v>
      </c>
      <c r="O104" s="32">
        <v>64165.85</v>
      </c>
      <c r="P104" s="32">
        <v>64601.7</v>
      </c>
      <c r="Q104" s="32">
        <v>65137.9</v>
      </c>
      <c r="R104" s="32">
        <v>65723.88</v>
      </c>
      <c r="S104" s="32">
        <v>66100.84</v>
      </c>
      <c r="T104" s="32">
        <v>66757.710000000006</v>
      </c>
      <c r="U104" s="32">
        <v>67545.100000000006</v>
      </c>
      <c r="V104" s="32">
        <v>67965.820000000007</v>
      </c>
      <c r="W104" s="32">
        <v>68639.929999999993</v>
      </c>
      <c r="X104" s="32">
        <v>69331.67</v>
      </c>
      <c r="Y104" s="32">
        <v>69712.37</v>
      </c>
      <c r="Z104" s="32">
        <v>70382.399999999994</v>
      </c>
      <c r="AA104" s="32">
        <v>71078.25</v>
      </c>
      <c r="AB104" s="32">
        <v>71440.479999999996</v>
      </c>
      <c r="AC104" s="32">
        <v>72184.009999999995</v>
      </c>
      <c r="AD104" s="32">
        <v>72927.240000000005</v>
      </c>
      <c r="AE104" s="32">
        <v>73566.44</v>
      </c>
      <c r="AF104" s="32">
        <v>74627.58</v>
      </c>
      <c r="AG104" s="32">
        <v>75595.789999999994</v>
      </c>
      <c r="AH104" s="32">
        <v>76264.639999999999</v>
      </c>
      <c r="AI104" s="32">
        <v>76837.59</v>
      </c>
      <c r="AJ104" s="32">
        <v>77324.009999999995</v>
      </c>
      <c r="AK104" s="32">
        <v>78058.19</v>
      </c>
      <c r="AL104" s="32">
        <v>78506.539999999994</v>
      </c>
      <c r="AM104" s="32">
        <v>79407.92</v>
      </c>
      <c r="AN104" s="32">
        <v>79728.69</v>
      </c>
      <c r="AO104" s="32">
        <v>80280.429999999993</v>
      </c>
      <c r="AP104" s="32">
        <v>81358.45</v>
      </c>
      <c r="AQ104" s="32">
        <v>82164.509999999995</v>
      </c>
      <c r="AR104" s="32">
        <v>83304.14</v>
      </c>
      <c r="AS104" s="32">
        <v>84515.43</v>
      </c>
      <c r="AT104" s="32">
        <v>85685.84</v>
      </c>
      <c r="AU104" s="32">
        <v>86303.24</v>
      </c>
      <c r="AV104" s="32">
        <v>88229.68</v>
      </c>
      <c r="AW104" s="32">
        <v>88906.78</v>
      </c>
      <c r="AX104" s="32">
        <v>89264.72</v>
      </c>
      <c r="AY104" s="32">
        <v>89722.42</v>
      </c>
      <c r="AZ104" s="32">
        <v>90398.55</v>
      </c>
      <c r="BA104" s="32">
        <v>90511.5</v>
      </c>
      <c r="BB104" s="32">
        <v>90997.24</v>
      </c>
      <c r="BC104" s="32">
        <v>91597.31</v>
      </c>
      <c r="BD104" s="32">
        <v>92371.58</v>
      </c>
      <c r="BE104" s="32">
        <v>93261.67</v>
      </c>
      <c r="BF104" s="32">
        <v>94313.05</v>
      </c>
      <c r="BG104" s="32">
        <v>95649.95</v>
      </c>
      <c r="BH104" s="32">
        <v>96904.69</v>
      </c>
      <c r="BI104" s="32">
        <v>98097.29</v>
      </c>
      <c r="BJ104" s="32">
        <v>99490.94</v>
      </c>
      <c r="BK104" s="32">
        <v>100047.69</v>
      </c>
      <c r="BL104" s="32">
        <v>101051.34</v>
      </c>
      <c r="BM104" s="32">
        <v>103084.04</v>
      </c>
      <c r="BN104" s="32">
        <v>104245.16</v>
      </c>
      <c r="BO104" s="32">
        <v>106270.85</v>
      </c>
      <c r="BP104" s="32">
        <v>108648.22</v>
      </c>
      <c r="BQ104" s="32">
        <v>110255.19</v>
      </c>
      <c r="BR104" s="32">
        <v>111505.68</v>
      </c>
      <c r="BS104" s="32">
        <v>112871.85</v>
      </c>
      <c r="BT104" s="32">
        <v>114095.17</v>
      </c>
      <c r="BU104" s="32">
        <v>115488.43</v>
      </c>
      <c r="BV104" s="32">
        <v>117293.45</v>
      </c>
      <c r="BW104" s="32">
        <v>117860.96</v>
      </c>
      <c r="BX104" s="32">
        <v>119005.94</v>
      </c>
      <c r="BY104" s="32">
        <v>121209.33</v>
      </c>
      <c r="BZ104" s="32">
        <v>122894.12</v>
      </c>
      <c r="CA104" s="32">
        <v>124574.85</v>
      </c>
      <c r="CB104" s="32">
        <v>127331.88</v>
      </c>
      <c r="CC104" s="32">
        <v>128614.82</v>
      </c>
      <c r="CD104" s="32">
        <v>130185.68</v>
      </c>
      <c r="CE104" s="32">
        <v>131378.31</v>
      </c>
      <c r="CF104" s="32">
        <v>132056.32999999999</v>
      </c>
      <c r="CG104" s="32">
        <v>132728.68</v>
      </c>
      <c r="CH104" s="32">
        <v>133332.21</v>
      </c>
      <c r="CI104" s="32">
        <v>133214.53</v>
      </c>
      <c r="CJ104" s="32">
        <v>133536.41</v>
      </c>
      <c r="CK104" s="32">
        <v>134816.82</v>
      </c>
      <c r="CL104" s="32">
        <v>136353.39000000001</v>
      </c>
      <c r="CM104" s="32">
        <v>138495.57999999999</v>
      </c>
      <c r="CN104" s="32">
        <v>141624.59</v>
      </c>
      <c r="CO104" s="32">
        <v>143322.28</v>
      </c>
      <c r="CP104" s="32">
        <v>146940.19</v>
      </c>
      <c r="CQ104" s="32">
        <v>149623.51999999999</v>
      </c>
      <c r="CR104" s="32">
        <v>151986.57999999999</v>
      </c>
      <c r="CS104" s="32">
        <v>154636.72</v>
      </c>
      <c r="CT104" s="32">
        <v>157269.59</v>
      </c>
      <c r="CU104" s="32">
        <v>159461.26999999999</v>
      </c>
      <c r="CV104" s="32">
        <v>162273.48000000001</v>
      </c>
      <c r="CW104" s="32">
        <v>165792.4</v>
      </c>
      <c r="CX104" s="32">
        <v>168806.76</v>
      </c>
      <c r="CY104" s="32">
        <v>172482.55</v>
      </c>
      <c r="CZ104" s="32">
        <v>175482.18</v>
      </c>
      <c r="DA104" s="32">
        <v>178175.62</v>
      </c>
      <c r="DB104" s="32">
        <v>180524.66</v>
      </c>
      <c r="DC104" s="32">
        <v>182773.43</v>
      </c>
      <c r="DD104" s="32">
        <v>185338.59</v>
      </c>
      <c r="DE104" s="32">
        <v>188042.67</v>
      </c>
      <c r="DF104" s="32">
        <v>193222.81</v>
      </c>
      <c r="DG104" s="32">
        <v>194798.53</v>
      </c>
      <c r="DH104" s="32">
        <v>198259.96</v>
      </c>
      <c r="DI104" s="32">
        <v>202309.3</v>
      </c>
      <c r="DJ104" s="32">
        <v>205753.7</v>
      </c>
      <c r="DK104" s="32">
        <v>209990.91</v>
      </c>
      <c r="DL104" s="32">
        <v>215231.31</v>
      </c>
      <c r="DM104" s="32">
        <v>218350.06</v>
      </c>
      <c r="DN104" s="32">
        <v>220971.22</v>
      </c>
      <c r="DO104" s="32">
        <v>223844.08</v>
      </c>
      <c r="DP104" s="32">
        <v>227011.75</v>
      </c>
      <c r="DQ104" s="32">
        <v>230385.64</v>
      </c>
      <c r="DR104" s="32">
        <v>233967.06</v>
      </c>
      <c r="DS104" s="32">
        <v>236387.54</v>
      </c>
      <c r="DT104" s="32">
        <v>239159.76</v>
      </c>
      <c r="DU104" s="32">
        <v>243820.39</v>
      </c>
      <c r="DV104" s="32">
        <v>248435.67</v>
      </c>
      <c r="DW104" s="32">
        <v>255290.14</v>
      </c>
      <c r="DX104" s="32">
        <v>263275.57</v>
      </c>
    </row>
    <row r="105" spans="2:128" ht="24" x14ac:dyDescent="0.2">
      <c r="B105" s="36" t="s">
        <v>52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285.86</v>
      </c>
      <c r="AO105" s="38">
        <v>318.83999999999997</v>
      </c>
      <c r="AP105" s="38">
        <v>318.56</v>
      </c>
      <c r="AQ105" s="38">
        <v>365.49</v>
      </c>
      <c r="AR105" s="38">
        <v>371.7</v>
      </c>
      <c r="AS105" s="38">
        <v>384.47</v>
      </c>
      <c r="AT105" s="38">
        <v>401.3</v>
      </c>
      <c r="AU105" s="38">
        <v>495.13</v>
      </c>
      <c r="AV105" s="38">
        <v>490.65</v>
      </c>
      <c r="AW105" s="38">
        <v>488</v>
      </c>
      <c r="AX105" s="38">
        <v>485.13</v>
      </c>
      <c r="AY105" s="38">
        <v>482.32</v>
      </c>
      <c r="AZ105" s="38">
        <v>478.76</v>
      </c>
      <c r="BA105" s="38">
        <v>475.59</v>
      </c>
      <c r="BB105" s="38">
        <v>472.1</v>
      </c>
      <c r="BC105" s="38">
        <v>468.51</v>
      </c>
      <c r="BD105" s="38">
        <v>463.93</v>
      </c>
      <c r="BE105" s="38">
        <v>459.48</v>
      </c>
      <c r="BF105" s="38">
        <v>454.84</v>
      </c>
      <c r="BG105" s="38">
        <v>450.39</v>
      </c>
      <c r="BH105" s="38">
        <v>445.94</v>
      </c>
      <c r="BI105" s="38">
        <v>441.3</v>
      </c>
      <c r="BJ105" s="38">
        <v>436.91</v>
      </c>
      <c r="BK105" s="38">
        <v>432.39</v>
      </c>
      <c r="BL105" s="38">
        <v>427.7</v>
      </c>
      <c r="BM105" s="38">
        <v>423.36</v>
      </c>
      <c r="BN105" s="38">
        <v>418.79</v>
      </c>
      <c r="BO105" s="38">
        <v>414.22</v>
      </c>
      <c r="BP105" s="38">
        <v>409.76</v>
      </c>
      <c r="BQ105" s="38">
        <v>405.3</v>
      </c>
      <c r="BR105" s="38">
        <v>400.73</v>
      </c>
      <c r="BS105" s="38">
        <v>396.21</v>
      </c>
      <c r="BT105" s="38">
        <v>391.75</v>
      </c>
      <c r="BU105" s="38">
        <v>387.19</v>
      </c>
      <c r="BV105" s="38">
        <v>382.72</v>
      </c>
      <c r="BW105" s="38">
        <v>378.1</v>
      </c>
      <c r="BX105" s="38">
        <v>373.54</v>
      </c>
      <c r="BY105" s="38">
        <v>0</v>
      </c>
      <c r="BZ105" s="38">
        <v>0</v>
      </c>
      <c r="CA105" s="38">
        <v>60.09</v>
      </c>
      <c r="CB105" s="38">
        <v>59.87</v>
      </c>
      <c r="CC105" s="38">
        <v>60.12</v>
      </c>
      <c r="CD105" s="38">
        <v>59.41</v>
      </c>
      <c r="CE105" s="38">
        <v>59.19</v>
      </c>
      <c r="CF105" s="38">
        <v>58.96</v>
      </c>
      <c r="CG105" s="38">
        <v>58.73</v>
      </c>
      <c r="CH105" s="38">
        <v>58.73</v>
      </c>
      <c r="CI105" s="38">
        <v>58.27</v>
      </c>
      <c r="CJ105" s="38">
        <v>58.18</v>
      </c>
      <c r="CK105" s="38">
        <v>57.86</v>
      </c>
      <c r="CL105" s="38">
        <v>58.04</v>
      </c>
      <c r="CM105" s="38">
        <v>57.36</v>
      </c>
      <c r="CN105" s="38">
        <v>57.15</v>
      </c>
      <c r="CO105" s="38">
        <v>56.93</v>
      </c>
      <c r="CP105" s="38">
        <v>57.21</v>
      </c>
      <c r="CQ105" s="38">
        <v>56.72</v>
      </c>
      <c r="CR105" s="38">
        <v>56.75</v>
      </c>
      <c r="CS105" s="38">
        <v>56.07</v>
      </c>
      <c r="CT105" s="38">
        <v>56.38</v>
      </c>
      <c r="CU105" s="38">
        <v>55.63</v>
      </c>
      <c r="CV105" s="38">
        <v>55.89</v>
      </c>
      <c r="CW105" s="38">
        <v>55.72</v>
      </c>
      <c r="CX105" s="38">
        <v>54.97</v>
      </c>
      <c r="CY105" s="38">
        <v>55.13</v>
      </c>
      <c r="CZ105" s="38">
        <v>55.04</v>
      </c>
      <c r="DA105" s="38">
        <v>54.72</v>
      </c>
      <c r="DB105" s="38">
        <v>54.07</v>
      </c>
      <c r="DC105" s="38">
        <v>54.31</v>
      </c>
      <c r="DD105" s="38">
        <v>53.61</v>
      </c>
      <c r="DE105" s="38">
        <v>53.9</v>
      </c>
      <c r="DF105" s="38">
        <v>53.66</v>
      </c>
      <c r="DG105" s="38">
        <v>53.43</v>
      </c>
      <c r="DH105" s="38">
        <v>53.18</v>
      </c>
      <c r="DI105" s="38">
        <v>52.96</v>
      </c>
      <c r="DJ105" s="38">
        <v>52.57</v>
      </c>
      <c r="DK105" s="38">
        <v>51.96</v>
      </c>
      <c r="DL105" s="38">
        <v>102.19</v>
      </c>
      <c r="DM105" s="38">
        <v>101.8</v>
      </c>
      <c r="DN105" s="38">
        <v>101.34</v>
      </c>
      <c r="DO105" s="38">
        <v>125.42</v>
      </c>
      <c r="DP105" s="38">
        <v>173.86</v>
      </c>
      <c r="DQ105" s="38">
        <v>173.17</v>
      </c>
      <c r="DR105" s="38">
        <v>171.74</v>
      </c>
      <c r="DS105" s="38">
        <v>170.33</v>
      </c>
      <c r="DT105" s="38">
        <v>169.05</v>
      </c>
      <c r="DU105" s="38">
        <v>167.89</v>
      </c>
      <c r="DV105" s="38">
        <v>166.92</v>
      </c>
      <c r="DW105" s="38">
        <v>165.98</v>
      </c>
      <c r="DX105" s="38">
        <v>164.23</v>
      </c>
    </row>
    <row r="106" spans="2:128" x14ac:dyDescent="0.2">
      <c r="B106" s="27" t="s">
        <v>53</v>
      </c>
      <c r="C106" s="39">
        <v>159281.38</v>
      </c>
      <c r="D106" s="39">
        <v>159599.79999999999</v>
      </c>
      <c r="E106" s="39">
        <v>159330.66</v>
      </c>
      <c r="F106" s="39">
        <v>158907.92000000001</v>
      </c>
      <c r="G106" s="39">
        <v>157838.48000000001</v>
      </c>
      <c r="H106" s="39">
        <v>159611.71</v>
      </c>
      <c r="I106" s="39">
        <v>158875.09</v>
      </c>
      <c r="J106" s="39">
        <v>157656.72</v>
      </c>
      <c r="K106" s="39">
        <v>157252.07</v>
      </c>
      <c r="L106" s="40">
        <v>156046.07</v>
      </c>
      <c r="M106" s="40">
        <v>156087.65</v>
      </c>
      <c r="N106" s="40">
        <v>154508.65</v>
      </c>
      <c r="O106" s="40">
        <v>152253.5</v>
      </c>
      <c r="P106" s="40">
        <v>151909.32</v>
      </c>
      <c r="Q106" s="40">
        <v>150790.59</v>
      </c>
      <c r="R106" s="40">
        <v>150434.20000000001</v>
      </c>
      <c r="S106" s="40">
        <v>150376.19</v>
      </c>
      <c r="T106" s="40">
        <v>150162.38</v>
      </c>
      <c r="U106" s="40">
        <v>150424.81</v>
      </c>
      <c r="V106" s="40">
        <v>150759.94</v>
      </c>
      <c r="W106" s="40">
        <v>153120.01999999999</v>
      </c>
      <c r="X106" s="40">
        <v>157811.5</v>
      </c>
      <c r="Y106" s="40">
        <v>156885.14000000001</v>
      </c>
      <c r="Z106" s="40">
        <v>160910.10999999999</v>
      </c>
      <c r="AA106" s="40">
        <v>155758.79999999999</v>
      </c>
      <c r="AB106" s="40">
        <v>157146.99</v>
      </c>
      <c r="AC106" s="40">
        <v>156217</v>
      </c>
      <c r="AD106" s="40">
        <v>156851.49</v>
      </c>
      <c r="AE106" s="40">
        <v>154647.46</v>
      </c>
      <c r="AF106" s="40">
        <v>151389.07999999999</v>
      </c>
      <c r="AG106" s="40">
        <v>157642</v>
      </c>
      <c r="AH106" s="40">
        <v>158508.26999999999</v>
      </c>
      <c r="AI106" s="40">
        <v>159411.51</v>
      </c>
      <c r="AJ106" s="40">
        <v>159433.84</v>
      </c>
      <c r="AK106" s="40">
        <v>157587.65</v>
      </c>
      <c r="AL106" s="40">
        <v>157009.75</v>
      </c>
      <c r="AM106" s="40">
        <v>154842.34</v>
      </c>
      <c r="AN106" s="40">
        <v>156672.57999999999</v>
      </c>
      <c r="AO106" s="40">
        <v>158423.79999999999</v>
      </c>
      <c r="AP106" s="40">
        <v>159293.01999999999</v>
      </c>
      <c r="AQ106" s="40">
        <v>155699.42000000001</v>
      </c>
      <c r="AR106" s="40">
        <v>158327.07</v>
      </c>
      <c r="AS106" s="40">
        <v>159586.67000000001</v>
      </c>
      <c r="AT106" s="40">
        <v>159706.04</v>
      </c>
      <c r="AU106" s="40">
        <v>161312.29</v>
      </c>
      <c r="AV106" s="40">
        <v>162816.29999999999</v>
      </c>
      <c r="AW106" s="40">
        <v>162067</v>
      </c>
      <c r="AX106" s="40">
        <v>161891.29999999999</v>
      </c>
      <c r="AY106" s="40">
        <v>163386.97</v>
      </c>
      <c r="AZ106" s="40">
        <v>165875.89000000001</v>
      </c>
      <c r="BA106" s="40">
        <v>178391.65</v>
      </c>
      <c r="BB106" s="40">
        <v>168149.43</v>
      </c>
      <c r="BC106" s="40">
        <v>171101.83</v>
      </c>
      <c r="BD106" s="40">
        <v>171584.96</v>
      </c>
      <c r="BE106" s="40">
        <v>171606.92</v>
      </c>
      <c r="BF106" s="40">
        <v>171318.02</v>
      </c>
      <c r="BG106" s="40">
        <v>170793.44</v>
      </c>
      <c r="BH106" s="40">
        <v>169871.56</v>
      </c>
      <c r="BI106" s="40">
        <v>171391.1</v>
      </c>
      <c r="BJ106" s="40">
        <v>179342.78</v>
      </c>
      <c r="BK106" s="40">
        <v>179641.71</v>
      </c>
      <c r="BL106" s="40">
        <v>180841.89</v>
      </c>
      <c r="BM106" s="40">
        <v>183197.81</v>
      </c>
      <c r="BN106" s="40">
        <v>183409.19</v>
      </c>
      <c r="BO106" s="40">
        <v>184968.42</v>
      </c>
      <c r="BP106" s="40">
        <v>188015.82</v>
      </c>
      <c r="BQ106" s="40">
        <v>189467.5</v>
      </c>
      <c r="BR106" s="40">
        <v>190086.89</v>
      </c>
      <c r="BS106" s="40">
        <v>188056.64</v>
      </c>
      <c r="BT106" s="40">
        <v>192487.8</v>
      </c>
      <c r="BU106" s="40">
        <v>193611.82</v>
      </c>
      <c r="BV106" s="40">
        <v>194715.83</v>
      </c>
      <c r="BW106" s="40">
        <v>193425.34</v>
      </c>
      <c r="BX106" s="40">
        <v>196119.08</v>
      </c>
      <c r="BY106" s="40">
        <v>199680.12</v>
      </c>
      <c r="BZ106" s="40">
        <v>199595.23</v>
      </c>
      <c r="CA106" s="40">
        <v>200445.09</v>
      </c>
      <c r="CB106" s="40">
        <v>200483.36</v>
      </c>
      <c r="CC106" s="40">
        <v>200229.94</v>
      </c>
      <c r="CD106" s="40">
        <v>201054.89</v>
      </c>
      <c r="CE106" s="40">
        <v>200396.42</v>
      </c>
      <c r="CF106" s="40">
        <v>205026.29</v>
      </c>
      <c r="CG106" s="40">
        <v>203900.22</v>
      </c>
      <c r="CH106" s="40">
        <v>202879.57</v>
      </c>
      <c r="CI106" s="40">
        <v>208756.01</v>
      </c>
      <c r="CJ106" s="40">
        <v>207977.28</v>
      </c>
      <c r="CK106" s="40">
        <v>207051.11</v>
      </c>
      <c r="CL106" s="40">
        <v>200473.22</v>
      </c>
      <c r="CM106" s="40">
        <v>199069.17</v>
      </c>
      <c r="CN106" s="40">
        <v>192447.58</v>
      </c>
      <c r="CO106" s="40">
        <v>184789.97</v>
      </c>
      <c r="CP106" s="40">
        <v>198557.13</v>
      </c>
      <c r="CQ106" s="40">
        <v>194192.84</v>
      </c>
      <c r="CR106" s="40">
        <v>194368.48</v>
      </c>
      <c r="CS106" s="40">
        <v>187909.1</v>
      </c>
      <c r="CT106" s="40">
        <v>197759.71</v>
      </c>
      <c r="CU106" s="40">
        <v>196504.72</v>
      </c>
      <c r="CV106" s="40">
        <v>196151.07</v>
      </c>
      <c r="CW106" s="40">
        <v>196369.91</v>
      </c>
      <c r="CX106" s="40">
        <v>194941.45</v>
      </c>
      <c r="CY106" s="40">
        <v>198608.18</v>
      </c>
      <c r="CZ106" s="40">
        <v>203185.02</v>
      </c>
      <c r="DA106" s="40">
        <v>202840.61</v>
      </c>
      <c r="DB106" s="40">
        <v>215824.14</v>
      </c>
      <c r="DC106" s="40">
        <v>216303.96</v>
      </c>
      <c r="DD106" s="40">
        <v>213988.11</v>
      </c>
      <c r="DE106" s="40">
        <v>215471.29</v>
      </c>
      <c r="DF106" s="40">
        <v>217995.46</v>
      </c>
      <c r="DG106" s="40">
        <v>223021.48</v>
      </c>
      <c r="DH106" s="40">
        <v>222632.5</v>
      </c>
      <c r="DI106" s="40">
        <v>226048.78</v>
      </c>
      <c r="DJ106" s="40">
        <v>226673.15</v>
      </c>
      <c r="DK106" s="40">
        <v>230326.68</v>
      </c>
      <c r="DL106" s="40">
        <v>234048.85</v>
      </c>
      <c r="DM106" s="40">
        <v>233303.91</v>
      </c>
      <c r="DN106" s="40">
        <v>240119.76</v>
      </c>
      <c r="DO106" s="40">
        <v>236206.64</v>
      </c>
      <c r="DP106" s="40">
        <v>239252.27</v>
      </c>
      <c r="DQ106" s="40">
        <v>240671.81</v>
      </c>
      <c r="DR106" s="40">
        <v>253525.75</v>
      </c>
      <c r="DS106" s="40">
        <v>253370.28</v>
      </c>
      <c r="DT106" s="40">
        <v>256635.94</v>
      </c>
      <c r="DU106" s="40">
        <v>259002.41</v>
      </c>
      <c r="DV106" s="40">
        <v>257060.37</v>
      </c>
      <c r="DW106" s="40">
        <v>258764.79</v>
      </c>
      <c r="DX106" s="40">
        <v>260549.63</v>
      </c>
    </row>
    <row r="107" spans="2:128" x14ac:dyDescent="0.2">
      <c r="B107" s="30" t="s">
        <v>35</v>
      </c>
      <c r="C107" s="31">
        <v>1099.5</v>
      </c>
      <c r="D107" s="31">
        <v>1111.81</v>
      </c>
      <c r="E107" s="31">
        <v>1106.05</v>
      </c>
      <c r="F107" s="31">
        <v>1111.32</v>
      </c>
      <c r="G107" s="31">
        <v>969.86</v>
      </c>
      <c r="H107" s="31">
        <v>968.19</v>
      </c>
      <c r="I107" s="31">
        <v>962.26</v>
      </c>
      <c r="J107" s="31">
        <v>955.02</v>
      </c>
      <c r="K107" s="31">
        <v>962.79</v>
      </c>
      <c r="L107" s="32">
        <v>962.23</v>
      </c>
      <c r="M107" s="32">
        <v>957.47</v>
      </c>
      <c r="N107" s="32">
        <v>951.17</v>
      </c>
      <c r="O107" s="32">
        <v>947.52</v>
      </c>
      <c r="P107" s="32">
        <v>956.42</v>
      </c>
      <c r="Q107" s="32">
        <v>945.61</v>
      </c>
      <c r="R107" s="32">
        <v>953.71</v>
      </c>
      <c r="S107" s="32">
        <v>811.49</v>
      </c>
      <c r="T107" s="32">
        <v>805.26</v>
      </c>
      <c r="U107" s="32">
        <v>796.27</v>
      </c>
      <c r="V107" s="32">
        <v>799.25</v>
      </c>
      <c r="W107" s="32">
        <v>801.14</v>
      </c>
      <c r="X107" s="32">
        <v>2140.0300000000002</v>
      </c>
      <c r="Y107" s="32">
        <v>2137.2399999999998</v>
      </c>
      <c r="Z107" s="32">
        <v>2138.46</v>
      </c>
      <c r="AA107" s="32">
        <v>2129.1</v>
      </c>
      <c r="AB107" s="32">
        <v>2138.65</v>
      </c>
      <c r="AC107" s="32">
        <v>2115.79</v>
      </c>
      <c r="AD107" s="32">
        <v>2088.79</v>
      </c>
      <c r="AE107" s="32">
        <v>1719.3</v>
      </c>
      <c r="AF107" s="32">
        <v>1679.06</v>
      </c>
      <c r="AG107" s="32">
        <v>7242.83</v>
      </c>
      <c r="AH107" s="32">
        <v>7238.83</v>
      </c>
      <c r="AI107" s="32">
        <v>7261.09</v>
      </c>
      <c r="AJ107" s="32">
        <v>7267.87</v>
      </c>
      <c r="AK107" s="32">
        <v>7195.94</v>
      </c>
      <c r="AL107" s="32">
        <v>7166.14</v>
      </c>
      <c r="AM107" s="32">
        <v>7103.09</v>
      </c>
      <c r="AN107" s="32">
        <v>7179.07</v>
      </c>
      <c r="AO107" s="32">
        <v>7240.59</v>
      </c>
      <c r="AP107" s="32">
        <v>7213.01</v>
      </c>
      <c r="AQ107" s="32">
        <v>5684.67</v>
      </c>
      <c r="AR107" s="32">
        <v>5641.57</v>
      </c>
      <c r="AS107" s="32">
        <v>5646.9</v>
      </c>
      <c r="AT107" s="32">
        <v>5604.93</v>
      </c>
      <c r="AU107" s="32">
        <v>5618.11</v>
      </c>
      <c r="AV107" s="32">
        <v>5678.05</v>
      </c>
      <c r="AW107" s="32">
        <v>5636.44</v>
      </c>
      <c r="AX107" s="32">
        <v>5606</v>
      </c>
      <c r="AY107" s="32">
        <v>5626.68</v>
      </c>
      <c r="AZ107" s="32">
        <v>5646.43</v>
      </c>
      <c r="BA107" s="32">
        <v>6015.02</v>
      </c>
      <c r="BB107" s="32">
        <v>4266.71</v>
      </c>
      <c r="BC107" s="32">
        <v>4289.96</v>
      </c>
      <c r="BD107" s="32">
        <v>4293.78</v>
      </c>
      <c r="BE107" s="32">
        <v>4283.8900000000003</v>
      </c>
      <c r="BF107" s="32">
        <v>4281.5600000000004</v>
      </c>
      <c r="BG107" s="32">
        <v>4282.92</v>
      </c>
      <c r="BH107" s="32">
        <v>4281.6099999999997</v>
      </c>
      <c r="BI107" s="32">
        <v>4270.75</v>
      </c>
      <c r="BJ107" s="32">
        <v>4270.6499999999996</v>
      </c>
      <c r="BK107" s="32">
        <v>4270.21</v>
      </c>
      <c r="BL107" s="32">
        <v>4266.87</v>
      </c>
      <c r="BM107" s="32">
        <v>4251.8599999999997</v>
      </c>
      <c r="BN107" s="32">
        <v>2836.95</v>
      </c>
      <c r="BO107" s="32">
        <v>2830.37</v>
      </c>
      <c r="BP107" s="32">
        <v>2823.31</v>
      </c>
      <c r="BQ107" s="32">
        <v>2805.01</v>
      </c>
      <c r="BR107" s="32">
        <v>2805.12</v>
      </c>
      <c r="BS107" s="32">
        <v>2797.32</v>
      </c>
      <c r="BT107" s="32">
        <v>2828.95</v>
      </c>
      <c r="BU107" s="32">
        <v>2787.63</v>
      </c>
      <c r="BV107" s="32">
        <v>2779.33</v>
      </c>
      <c r="BW107" s="32">
        <v>2784.15</v>
      </c>
      <c r="BX107" s="32">
        <v>2790.42</v>
      </c>
      <c r="BY107" s="32">
        <v>2799.05</v>
      </c>
      <c r="BZ107" s="32">
        <v>1393.4</v>
      </c>
      <c r="CA107" s="32">
        <v>1388.8</v>
      </c>
      <c r="CB107" s="32">
        <v>1371.19</v>
      </c>
      <c r="CC107" s="32">
        <v>1345.18</v>
      </c>
      <c r="CD107" s="32">
        <v>1347.88</v>
      </c>
      <c r="CE107" s="32">
        <v>1343.01</v>
      </c>
      <c r="CF107" s="32">
        <v>1361.95</v>
      </c>
      <c r="CG107" s="32">
        <v>1349.8</v>
      </c>
      <c r="CH107" s="32">
        <v>1317.39</v>
      </c>
      <c r="CI107" s="32">
        <v>1347.84</v>
      </c>
      <c r="CJ107" s="32">
        <v>1333.67</v>
      </c>
      <c r="CK107" s="32">
        <v>1316.05</v>
      </c>
      <c r="CL107" s="32">
        <v>0</v>
      </c>
      <c r="CM107" s="32">
        <v>0</v>
      </c>
      <c r="CN107" s="32">
        <v>0</v>
      </c>
      <c r="CO107" s="32">
        <v>0</v>
      </c>
      <c r="CP107" s="32">
        <v>0</v>
      </c>
      <c r="CQ107" s="32">
        <v>0</v>
      </c>
      <c r="CR107" s="32">
        <v>0</v>
      </c>
      <c r="CS107" s="32">
        <v>0</v>
      </c>
      <c r="CT107" s="32">
        <v>0</v>
      </c>
      <c r="CU107" s="32">
        <v>0</v>
      </c>
      <c r="CV107" s="32">
        <v>0</v>
      </c>
      <c r="CW107" s="32">
        <v>0</v>
      </c>
      <c r="CX107" s="32">
        <v>0</v>
      </c>
      <c r="CY107" s="32">
        <v>0</v>
      </c>
      <c r="CZ107" s="32">
        <v>0</v>
      </c>
      <c r="DA107" s="32">
        <v>0</v>
      </c>
      <c r="DB107" s="32">
        <v>0</v>
      </c>
      <c r="DC107" s="32">
        <v>0</v>
      </c>
      <c r="DD107" s="32">
        <v>0</v>
      </c>
      <c r="DE107" s="32">
        <v>0</v>
      </c>
      <c r="DF107" s="32">
        <v>0</v>
      </c>
      <c r="DG107" s="32">
        <v>0</v>
      </c>
      <c r="DH107" s="32">
        <v>0</v>
      </c>
      <c r="DI107" s="32">
        <v>0</v>
      </c>
      <c r="DJ107" s="32">
        <v>0</v>
      </c>
      <c r="DK107" s="32">
        <v>0</v>
      </c>
      <c r="DL107" s="32">
        <v>0</v>
      </c>
      <c r="DM107" s="32">
        <v>0</v>
      </c>
      <c r="DN107" s="32">
        <v>0</v>
      </c>
      <c r="DO107" s="32">
        <v>0</v>
      </c>
      <c r="DP107" s="32">
        <v>0</v>
      </c>
      <c r="DQ107" s="32">
        <v>0</v>
      </c>
      <c r="DR107" s="32">
        <v>0</v>
      </c>
      <c r="DS107" s="32">
        <v>0</v>
      </c>
      <c r="DT107" s="32">
        <v>0</v>
      </c>
      <c r="DU107" s="32">
        <v>0</v>
      </c>
      <c r="DV107" s="32">
        <v>0</v>
      </c>
      <c r="DW107" s="32">
        <v>0</v>
      </c>
      <c r="DX107" s="32">
        <v>0</v>
      </c>
    </row>
    <row r="108" spans="2:128" x14ac:dyDescent="0.2">
      <c r="B108" s="30" t="s">
        <v>36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2">
        <v>0</v>
      </c>
      <c r="AL108" s="32">
        <v>0</v>
      </c>
      <c r="AM108" s="32">
        <v>0</v>
      </c>
      <c r="AN108" s="32">
        <v>0</v>
      </c>
      <c r="AO108" s="32">
        <v>0</v>
      </c>
      <c r="AP108" s="32">
        <v>0</v>
      </c>
      <c r="AQ108" s="32">
        <v>0</v>
      </c>
      <c r="AR108" s="32">
        <v>0</v>
      </c>
      <c r="AS108" s="32">
        <v>0</v>
      </c>
      <c r="AT108" s="32">
        <v>0</v>
      </c>
      <c r="AU108" s="32">
        <v>0</v>
      </c>
      <c r="AV108" s="32">
        <v>0</v>
      </c>
      <c r="AW108" s="32">
        <v>0</v>
      </c>
      <c r="AX108" s="32">
        <v>0</v>
      </c>
      <c r="AY108" s="32">
        <v>0</v>
      </c>
      <c r="AZ108" s="32">
        <v>0</v>
      </c>
      <c r="BA108" s="32">
        <v>0</v>
      </c>
      <c r="BB108" s="32">
        <v>0</v>
      </c>
      <c r="BC108" s="32">
        <v>0</v>
      </c>
      <c r="BD108" s="32">
        <v>0</v>
      </c>
      <c r="BE108" s="32">
        <v>0</v>
      </c>
      <c r="BF108" s="32">
        <v>0</v>
      </c>
      <c r="BG108" s="32">
        <v>0</v>
      </c>
      <c r="BH108" s="32">
        <v>0</v>
      </c>
      <c r="BI108" s="32">
        <v>0</v>
      </c>
      <c r="BJ108" s="32">
        <v>0</v>
      </c>
      <c r="BK108" s="32">
        <v>0</v>
      </c>
      <c r="BL108" s="32">
        <v>0</v>
      </c>
      <c r="BM108" s="32">
        <v>0</v>
      </c>
      <c r="BN108" s="32">
        <v>0</v>
      </c>
      <c r="BO108" s="32">
        <v>0</v>
      </c>
      <c r="BP108" s="32">
        <v>0</v>
      </c>
      <c r="BQ108" s="32">
        <v>0</v>
      </c>
      <c r="BR108" s="32">
        <v>0</v>
      </c>
      <c r="BS108" s="32">
        <v>0</v>
      </c>
      <c r="BT108" s="32">
        <v>0</v>
      </c>
      <c r="BU108" s="32">
        <v>0</v>
      </c>
      <c r="BV108" s="32">
        <v>0</v>
      </c>
      <c r="BW108" s="32">
        <v>0</v>
      </c>
      <c r="BX108" s="32">
        <v>0</v>
      </c>
      <c r="BY108" s="32">
        <v>0</v>
      </c>
      <c r="BZ108" s="32">
        <v>0</v>
      </c>
      <c r="CA108" s="32">
        <v>0</v>
      </c>
      <c r="CB108" s="32">
        <v>0</v>
      </c>
      <c r="CC108" s="32">
        <v>0</v>
      </c>
      <c r="CD108" s="32">
        <v>0</v>
      </c>
      <c r="CE108" s="32">
        <v>0</v>
      </c>
      <c r="CF108" s="32">
        <v>0</v>
      </c>
      <c r="CG108" s="32">
        <v>0</v>
      </c>
      <c r="CH108" s="32">
        <v>0</v>
      </c>
      <c r="CI108" s="32">
        <v>0</v>
      </c>
      <c r="CJ108" s="32">
        <v>0</v>
      </c>
      <c r="CK108" s="32">
        <v>0</v>
      </c>
      <c r="CL108" s="32">
        <v>0</v>
      </c>
      <c r="CM108" s="32">
        <v>0</v>
      </c>
      <c r="CN108" s="32">
        <v>0</v>
      </c>
      <c r="CO108" s="32">
        <v>0</v>
      </c>
      <c r="CP108" s="32">
        <v>0</v>
      </c>
      <c r="CQ108" s="32">
        <v>0</v>
      </c>
      <c r="CR108" s="32">
        <v>0</v>
      </c>
      <c r="CS108" s="32">
        <v>0</v>
      </c>
      <c r="CT108" s="32">
        <v>0</v>
      </c>
      <c r="CU108" s="32">
        <v>0</v>
      </c>
      <c r="CV108" s="32">
        <v>0</v>
      </c>
      <c r="CW108" s="32">
        <v>0</v>
      </c>
      <c r="CX108" s="32">
        <v>0</v>
      </c>
      <c r="CY108" s="32">
        <v>0</v>
      </c>
      <c r="CZ108" s="32">
        <v>0</v>
      </c>
      <c r="DA108" s="32">
        <v>0</v>
      </c>
      <c r="DB108" s="32">
        <v>0</v>
      </c>
      <c r="DC108" s="32">
        <v>0</v>
      </c>
      <c r="DD108" s="32">
        <v>0</v>
      </c>
      <c r="DE108" s="32">
        <v>0</v>
      </c>
      <c r="DF108" s="32">
        <v>0</v>
      </c>
      <c r="DG108" s="32">
        <v>0</v>
      </c>
      <c r="DH108" s="32">
        <v>0</v>
      </c>
      <c r="DI108" s="32">
        <v>0</v>
      </c>
      <c r="DJ108" s="32">
        <v>0</v>
      </c>
      <c r="DK108" s="32">
        <v>0</v>
      </c>
      <c r="DL108" s="32">
        <v>0</v>
      </c>
      <c r="DM108" s="32">
        <v>0</v>
      </c>
      <c r="DN108" s="32">
        <v>0</v>
      </c>
      <c r="DO108" s="32">
        <v>0</v>
      </c>
      <c r="DP108" s="32">
        <v>0</v>
      </c>
      <c r="DQ108" s="32">
        <v>0</v>
      </c>
      <c r="DR108" s="32">
        <v>0</v>
      </c>
      <c r="DS108" s="32">
        <v>0</v>
      </c>
      <c r="DT108" s="32">
        <v>0</v>
      </c>
      <c r="DU108" s="32">
        <v>0</v>
      </c>
      <c r="DV108" s="32">
        <v>0</v>
      </c>
      <c r="DW108" s="32">
        <v>0</v>
      </c>
      <c r="DX108" s="32">
        <v>0</v>
      </c>
    </row>
    <row r="109" spans="2:128" x14ac:dyDescent="0.2">
      <c r="B109" s="30" t="s">
        <v>37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  <c r="AH109" s="32">
        <v>0</v>
      </c>
      <c r="AI109" s="32">
        <v>0</v>
      </c>
      <c r="AJ109" s="32">
        <v>0</v>
      </c>
      <c r="AK109" s="32">
        <v>0</v>
      </c>
      <c r="AL109" s="32">
        <v>0</v>
      </c>
      <c r="AM109" s="32">
        <v>0</v>
      </c>
      <c r="AN109" s="32">
        <v>0</v>
      </c>
      <c r="AO109" s="32">
        <v>0</v>
      </c>
      <c r="AP109" s="32">
        <v>0</v>
      </c>
      <c r="AQ109" s="32">
        <v>0</v>
      </c>
      <c r="AR109" s="32">
        <v>0</v>
      </c>
      <c r="AS109" s="32">
        <v>0</v>
      </c>
      <c r="AT109" s="32">
        <v>0</v>
      </c>
      <c r="AU109" s="32">
        <v>0</v>
      </c>
      <c r="AV109" s="32">
        <v>0</v>
      </c>
      <c r="AW109" s="32">
        <v>0</v>
      </c>
      <c r="AX109" s="32">
        <v>0</v>
      </c>
      <c r="AY109" s="32">
        <v>0</v>
      </c>
      <c r="AZ109" s="32">
        <v>0</v>
      </c>
      <c r="BA109" s="32">
        <v>0</v>
      </c>
      <c r="BB109" s="32">
        <v>0</v>
      </c>
      <c r="BC109" s="32">
        <v>0</v>
      </c>
      <c r="BD109" s="32">
        <v>0</v>
      </c>
      <c r="BE109" s="32">
        <v>0</v>
      </c>
      <c r="BF109" s="32">
        <v>0</v>
      </c>
      <c r="BG109" s="32">
        <v>0</v>
      </c>
      <c r="BH109" s="32">
        <v>0</v>
      </c>
      <c r="BI109" s="32">
        <v>0</v>
      </c>
      <c r="BJ109" s="32">
        <v>0</v>
      </c>
      <c r="BK109" s="32">
        <v>0</v>
      </c>
      <c r="BL109" s="32">
        <v>0</v>
      </c>
      <c r="BM109" s="32">
        <v>0</v>
      </c>
      <c r="BN109" s="32">
        <v>0</v>
      </c>
      <c r="BO109" s="32">
        <v>0</v>
      </c>
      <c r="BP109" s="32">
        <v>0</v>
      </c>
      <c r="BQ109" s="32">
        <v>0</v>
      </c>
      <c r="BR109" s="32">
        <v>0</v>
      </c>
      <c r="BS109" s="32">
        <v>0</v>
      </c>
      <c r="BT109" s="32">
        <v>0</v>
      </c>
      <c r="BU109" s="32">
        <v>0</v>
      </c>
      <c r="BV109" s="32">
        <v>0</v>
      </c>
      <c r="BW109" s="32">
        <v>0</v>
      </c>
      <c r="BX109" s="32">
        <v>0</v>
      </c>
      <c r="BY109" s="32">
        <v>0</v>
      </c>
      <c r="BZ109" s="32">
        <v>0</v>
      </c>
      <c r="CA109" s="32">
        <v>0</v>
      </c>
      <c r="CB109" s="32">
        <v>0</v>
      </c>
      <c r="CC109" s="32">
        <v>0</v>
      </c>
      <c r="CD109" s="32">
        <v>0</v>
      </c>
      <c r="CE109" s="32">
        <v>0</v>
      </c>
      <c r="CF109" s="32">
        <v>0</v>
      </c>
      <c r="CG109" s="32">
        <v>0</v>
      </c>
      <c r="CH109" s="32">
        <v>0</v>
      </c>
      <c r="CI109" s="32">
        <v>0</v>
      </c>
      <c r="CJ109" s="32">
        <v>0</v>
      </c>
      <c r="CK109" s="32">
        <v>0</v>
      </c>
      <c r="CL109" s="32">
        <v>0</v>
      </c>
      <c r="CM109" s="32">
        <v>0</v>
      </c>
      <c r="CN109" s="32">
        <v>0</v>
      </c>
      <c r="CO109" s="32">
        <v>0</v>
      </c>
      <c r="CP109" s="32">
        <v>0</v>
      </c>
      <c r="CQ109" s="32">
        <v>0</v>
      </c>
      <c r="CR109" s="32">
        <v>0</v>
      </c>
      <c r="CS109" s="32">
        <v>0</v>
      </c>
      <c r="CT109" s="32">
        <v>0</v>
      </c>
      <c r="CU109" s="32">
        <v>0</v>
      </c>
      <c r="CV109" s="32">
        <v>0</v>
      </c>
      <c r="CW109" s="32">
        <v>0</v>
      </c>
      <c r="CX109" s="32">
        <v>0</v>
      </c>
      <c r="CY109" s="32">
        <v>0</v>
      </c>
      <c r="CZ109" s="32">
        <v>0</v>
      </c>
      <c r="DA109" s="32">
        <v>0</v>
      </c>
      <c r="DB109" s="32">
        <v>0</v>
      </c>
      <c r="DC109" s="32">
        <v>0</v>
      </c>
      <c r="DD109" s="32">
        <v>0</v>
      </c>
      <c r="DE109" s="32">
        <v>0</v>
      </c>
      <c r="DF109" s="32">
        <v>0</v>
      </c>
      <c r="DG109" s="32">
        <v>0</v>
      </c>
      <c r="DH109" s="32">
        <v>0</v>
      </c>
      <c r="DI109" s="32">
        <v>0</v>
      </c>
      <c r="DJ109" s="32">
        <v>0</v>
      </c>
      <c r="DK109" s="32">
        <v>0</v>
      </c>
      <c r="DL109" s="32">
        <v>0</v>
      </c>
      <c r="DM109" s="32">
        <v>0</v>
      </c>
      <c r="DN109" s="32">
        <v>0</v>
      </c>
      <c r="DO109" s="32">
        <v>0</v>
      </c>
      <c r="DP109" s="32">
        <v>0</v>
      </c>
      <c r="DQ109" s="32">
        <v>0</v>
      </c>
      <c r="DR109" s="32">
        <v>0</v>
      </c>
      <c r="DS109" s="32">
        <v>0</v>
      </c>
      <c r="DT109" s="32">
        <v>0</v>
      </c>
      <c r="DU109" s="32">
        <v>0</v>
      </c>
      <c r="DV109" s="32">
        <v>0</v>
      </c>
      <c r="DW109" s="32">
        <v>0</v>
      </c>
      <c r="DX109" s="32">
        <v>0</v>
      </c>
    </row>
    <row r="110" spans="2:128" x14ac:dyDescent="0.2">
      <c r="B110" s="30" t="s">
        <v>38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32">
        <v>0</v>
      </c>
      <c r="AG110" s="32">
        <v>0</v>
      </c>
      <c r="AH110" s="32">
        <v>0</v>
      </c>
      <c r="AI110" s="32">
        <v>0</v>
      </c>
      <c r="AJ110" s="32">
        <v>0</v>
      </c>
      <c r="AK110" s="32">
        <v>0</v>
      </c>
      <c r="AL110" s="32">
        <v>0</v>
      </c>
      <c r="AM110" s="32">
        <v>0</v>
      </c>
      <c r="AN110" s="32">
        <v>0</v>
      </c>
      <c r="AO110" s="32">
        <v>0</v>
      </c>
      <c r="AP110" s="32">
        <v>0</v>
      </c>
      <c r="AQ110" s="32">
        <v>0</v>
      </c>
      <c r="AR110" s="32">
        <v>0</v>
      </c>
      <c r="AS110" s="32">
        <v>0</v>
      </c>
      <c r="AT110" s="32">
        <v>0</v>
      </c>
      <c r="AU110" s="32">
        <v>0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0</v>
      </c>
      <c r="BB110" s="32">
        <v>0</v>
      </c>
      <c r="BC110" s="32">
        <v>0</v>
      </c>
      <c r="BD110" s="32">
        <v>0</v>
      </c>
      <c r="BE110" s="32">
        <v>0</v>
      </c>
      <c r="BF110" s="32">
        <v>0</v>
      </c>
      <c r="BG110" s="32">
        <v>0</v>
      </c>
      <c r="BH110" s="32">
        <v>0</v>
      </c>
      <c r="BI110" s="32">
        <v>0</v>
      </c>
      <c r="BJ110" s="32">
        <v>0</v>
      </c>
      <c r="BK110" s="32">
        <v>0</v>
      </c>
      <c r="BL110" s="32">
        <v>0</v>
      </c>
      <c r="BM110" s="32">
        <v>0</v>
      </c>
      <c r="BN110" s="32">
        <v>0</v>
      </c>
      <c r="BO110" s="32">
        <v>0</v>
      </c>
      <c r="BP110" s="32">
        <v>0</v>
      </c>
      <c r="BQ110" s="32">
        <v>0</v>
      </c>
      <c r="BR110" s="32">
        <v>0</v>
      </c>
      <c r="BS110" s="32">
        <v>0</v>
      </c>
      <c r="BT110" s="32">
        <v>0</v>
      </c>
      <c r="BU110" s="32">
        <v>0</v>
      </c>
      <c r="BV110" s="32">
        <v>0</v>
      </c>
      <c r="BW110" s="32">
        <v>0</v>
      </c>
      <c r="BX110" s="32">
        <v>0</v>
      </c>
      <c r="BY110" s="32">
        <v>0</v>
      </c>
      <c r="BZ110" s="32">
        <v>0</v>
      </c>
      <c r="CA110" s="32">
        <v>0</v>
      </c>
      <c r="CB110" s="32">
        <v>0</v>
      </c>
      <c r="CC110" s="32">
        <v>0</v>
      </c>
      <c r="CD110" s="32">
        <v>0</v>
      </c>
      <c r="CE110" s="32">
        <v>0</v>
      </c>
      <c r="CF110" s="32">
        <v>0</v>
      </c>
      <c r="CG110" s="32">
        <v>0</v>
      </c>
      <c r="CH110" s="32">
        <v>0</v>
      </c>
      <c r="CI110" s="32">
        <v>0</v>
      </c>
      <c r="CJ110" s="32">
        <v>0</v>
      </c>
      <c r="CK110" s="32">
        <v>0</v>
      </c>
      <c r="CL110" s="32">
        <v>0</v>
      </c>
      <c r="CM110" s="32">
        <v>0</v>
      </c>
      <c r="CN110" s="32">
        <v>0</v>
      </c>
      <c r="CO110" s="32">
        <v>0</v>
      </c>
      <c r="CP110" s="32">
        <v>0</v>
      </c>
      <c r="CQ110" s="32">
        <v>0</v>
      </c>
      <c r="CR110" s="32">
        <v>0</v>
      </c>
      <c r="CS110" s="32">
        <v>0</v>
      </c>
      <c r="CT110" s="32">
        <v>0</v>
      </c>
      <c r="CU110" s="32">
        <v>0</v>
      </c>
      <c r="CV110" s="32">
        <v>0</v>
      </c>
      <c r="CW110" s="32">
        <v>0</v>
      </c>
      <c r="CX110" s="32">
        <v>0</v>
      </c>
      <c r="CY110" s="32">
        <v>0</v>
      </c>
      <c r="CZ110" s="32">
        <v>0</v>
      </c>
      <c r="DA110" s="32">
        <v>0</v>
      </c>
      <c r="DB110" s="32">
        <v>0</v>
      </c>
      <c r="DC110" s="32">
        <v>0</v>
      </c>
      <c r="DD110" s="32">
        <v>0</v>
      </c>
      <c r="DE110" s="32">
        <v>0</v>
      </c>
      <c r="DF110" s="32">
        <v>0</v>
      </c>
      <c r="DG110" s="32">
        <v>0</v>
      </c>
      <c r="DH110" s="32">
        <v>0</v>
      </c>
      <c r="DI110" s="32">
        <v>0</v>
      </c>
      <c r="DJ110" s="32">
        <v>0</v>
      </c>
      <c r="DK110" s="32">
        <v>0</v>
      </c>
      <c r="DL110" s="32">
        <v>0</v>
      </c>
      <c r="DM110" s="32">
        <v>0</v>
      </c>
      <c r="DN110" s="32">
        <v>0</v>
      </c>
      <c r="DO110" s="32">
        <v>0</v>
      </c>
      <c r="DP110" s="32">
        <v>0</v>
      </c>
      <c r="DQ110" s="32">
        <v>0</v>
      </c>
      <c r="DR110" s="32">
        <v>0</v>
      </c>
      <c r="DS110" s="32">
        <v>0</v>
      </c>
      <c r="DT110" s="32">
        <v>0</v>
      </c>
      <c r="DU110" s="32">
        <v>0</v>
      </c>
      <c r="DV110" s="32">
        <v>0</v>
      </c>
      <c r="DW110" s="32">
        <v>0</v>
      </c>
      <c r="DX110" s="32">
        <v>0</v>
      </c>
    </row>
    <row r="111" spans="2:128" x14ac:dyDescent="0.2">
      <c r="B111" s="30" t="s">
        <v>39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2">
        <v>0</v>
      </c>
      <c r="AL111" s="32">
        <v>0</v>
      </c>
      <c r="AM111" s="32">
        <v>0</v>
      </c>
      <c r="AN111" s="32">
        <v>0</v>
      </c>
      <c r="AO111" s="32">
        <v>0</v>
      </c>
      <c r="AP111" s="32">
        <v>0</v>
      </c>
      <c r="AQ111" s="32">
        <v>0</v>
      </c>
      <c r="AR111" s="32">
        <v>0</v>
      </c>
      <c r="AS111" s="32">
        <v>0</v>
      </c>
      <c r="AT111" s="32">
        <v>0</v>
      </c>
      <c r="AU111" s="32">
        <v>0</v>
      </c>
      <c r="AV111" s="32">
        <v>0</v>
      </c>
      <c r="AW111" s="32">
        <v>0</v>
      </c>
      <c r="AX111" s="32">
        <v>0</v>
      </c>
      <c r="AY111" s="32">
        <v>0</v>
      </c>
      <c r="AZ111" s="32">
        <v>0</v>
      </c>
      <c r="BA111" s="32">
        <v>0</v>
      </c>
      <c r="BB111" s="32">
        <v>0</v>
      </c>
      <c r="BC111" s="32">
        <v>0</v>
      </c>
      <c r="BD111" s="32">
        <v>0</v>
      </c>
      <c r="BE111" s="32">
        <v>0</v>
      </c>
      <c r="BF111" s="32">
        <v>0</v>
      </c>
      <c r="BG111" s="32">
        <v>0</v>
      </c>
      <c r="BH111" s="32">
        <v>0</v>
      </c>
      <c r="BI111" s="32">
        <v>0</v>
      </c>
      <c r="BJ111" s="32">
        <v>0</v>
      </c>
      <c r="BK111" s="32">
        <v>0</v>
      </c>
      <c r="BL111" s="32">
        <v>0</v>
      </c>
      <c r="BM111" s="32">
        <v>0</v>
      </c>
      <c r="BN111" s="32">
        <v>0</v>
      </c>
      <c r="BO111" s="32">
        <v>0</v>
      </c>
      <c r="BP111" s="32">
        <v>0</v>
      </c>
      <c r="BQ111" s="32">
        <v>0</v>
      </c>
      <c r="BR111" s="32">
        <v>0</v>
      </c>
      <c r="BS111" s="32">
        <v>0</v>
      </c>
      <c r="BT111" s="32">
        <v>0</v>
      </c>
      <c r="BU111" s="32">
        <v>0</v>
      </c>
      <c r="BV111" s="32">
        <v>0</v>
      </c>
      <c r="BW111" s="32">
        <v>0</v>
      </c>
      <c r="BX111" s="32">
        <v>0</v>
      </c>
      <c r="BY111" s="32">
        <v>0</v>
      </c>
      <c r="BZ111" s="32">
        <v>0</v>
      </c>
      <c r="CA111" s="32">
        <v>0</v>
      </c>
      <c r="CB111" s="32">
        <v>0</v>
      </c>
      <c r="CC111" s="32">
        <v>0</v>
      </c>
      <c r="CD111" s="32">
        <v>0</v>
      </c>
      <c r="CE111" s="32">
        <v>0</v>
      </c>
      <c r="CF111" s="32">
        <v>0</v>
      </c>
      <c r="CG111" s="32">
        <v>0</v>
      </c>
      <c r="CH111" s="32">
        <v>0</v>
      </c>
      <c r="CI111" s="32">
        <v>0</v>
      </c>
      <c r="CJ111" s="32">
        <v>0</v>
      </c>
      <c r="CK111" s="32">
        <v>0</v>
      </c>
      <c r="CL111" s="32">
        <v>0</v>
      </c>
      <c r="CM111" s="32">
        <v>0</v>
      </c>
      <c r="CN111" s="32">
        <v>0</v>
      </c>
      <c r="CO111" s="32">
        <v>0</v>
      </c>
      <c r="CP111" s="32">
        <v>0</v>
      </c>
      <c r="CQ111" s="32">
        <v>0</v>
      </c>
      <c r="CR111" s="32">
        <v>0</v>
      </c>
      <c r="CS111" s="32">
        <v>0</v>
      </c>
      <c r="CT111" s="32">
        <v>0</v>
      </c>
      <c r="CU111" s="32">
        <v>0</v>
      </c>
      <c r="CV111" s="32">
        <v>0</v>
      </c>
      <c r="CW111" s="32">
        <v>0</v>
      </c>
      <c r="CX111" s="32">
        <v>0</v>
      </c>
      <c r="CY111" s="32">
        <v>0</v>
      </c>
      <c r="CZ111" s="32">
        <v>0</v>
      </c>
      <c r="DA111" s="32">
        <v>0</v>
      </c>
      <c r="DB111" s="32">
        <v>0</v>
      </c>
      <c r="DC111" s="32">
        <v>0</v>
      </c>
      <c r="DD111" s="32">
        <v>0</v>
      </c>
      <c r="DE111" s="32">
        <v>0</v>
      </c>
      <c r="DF111" s="32">
        <v>0</v>
      </c>
      <c r="DG111" s="32">
        <v>0</v>
      </c>
      <c r="DH111" s="32">
        <v>0</v>
      </c>
      <c r="DI111" s="32">
        <v>0</v>
      </c>
      <c r="DJ111" s="32">
        <v>0</v>
      </c>
      <c r="DK111" s="32">
        <v>0</v>
      </c>
      <c r="DL111" s="32">
        <v>0</v>
      </c>
      <c r="DM111" s="32">
        <v>0</v>
      </c>
      <c r="DN111" s="32">
        <v>0</v>
      </c>
      <c r="DO111" s="32">
        <v>0</v>
      </c>
      <c r="DP111" s="32">
        <v>0</v>
      </c>
      <c r="DQ111" s="32">
        <v>0</v>
      </c>
      <c r="DR111" s="32">
        <v>0</v>
      </c>
      <c r="DS111" s="32">
        <v>0</v>
      </c>
      <c r="DT111" s="32">
        <v>0</v>
      </c>
      <c r="DU111" s="32">
        <v>0</v>
      </c>
      <c r="DV111" s="32">
        <v>0</v>
      </c>
      <c r="DW111" s="32">
        <v>0</v>
      </c>
      <c r="DX111" s="32">
        <v>0</v>
      </c>
    </row>
    <row r="112" spans="2:128" x14ac:dyDescent="0.2">
      <c r="B112" s="30" t="s">
        <v>40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1.63</v>
      </c>
      <c r="Q112" s="32">
        <v>1.59</v>
      </c>
      <c r="R112" s="32">
        <v>1.55</v>
      </c>
      <c r="S112" s="32">
        <v>1.47</v>
      </c>
      <c r="T112" s="32">
        <v>1.39</v>
      </c>
      <c r="U112" s="32">
        <v>1.31</v>
      </c>
      <c r="V112" s="32">
        <v>1.24</v>
      </c>
      <c r="W112" s="32">
        <v>1.19</v>
      </c>
      <c r="X112" s="32">
        <v>1.17</v>
      </c>
      <c r="Y112" s="32">
        <v>1.1499999999999999</v>
      </c>
      <c r="Z112" s="32">
        <v>1.0900000000000001</v>
      </c>
      <c r="AA112" s="32">
        <v>1.04</v>
      </c>
      <c r="AB112" s="32">
        <v>0.97</v>
      </c>
      <c r="AC112" s="32">
        <v>0.94</v>
      </c>
      <c r="AD112" s="32">
        <v>0.88</v>
      </c>
      <c r="AE112" s="32">
        <v>0.85</v>
      </c>
      <c r="AF112" s="32">
        <v>0.83</v>
      </c>
      <c r="AG112" s="32">
        <v>0.79</v>
      </c>
      <c r="AH112" s="32">
        <v>0.75</v>
      </c>
      <c r="AI112" s="32">
        <v>0.72</v>
      </c>
      <c r="AJ112" s="32">
        <v>0.69</v>
      </c>
      <c r="AK112" s="32">
        <v>0.66</v>
      </c>
      <c r="AL112" s="32">
        <v>0.62</v>
      </c>
      <c r="AM112" s="32">
        <v>124.65</v>
      </c>
      <c r="AN112" s="32">
        <v>69.069999999999993</v>
      </c>
      <c r="AO112" s="32">
        <v>69.5</v>
      </c>
      <c r="AP112" s="32">
        <v>44.22</v>
      </c>
      <c r="AQ112" s="32">
        <v>43.03</v>
      </c>
      <c r="AR112" s="32">
        <v>53.8</v>
      </c>
      <c r="AS112" s="32">
        <v>24.85</v>
      </c>
      <c r="AT112" s="32">
        <v>44.34</v>
      </c>
      <c r="AU112" s="32">
        <v>43.94</v>
      </c>
      <c r="AV112" s="32">
        <v>43.12</v>
      </c>
      <c r="AW112" s="32">
        <v>42.51</v>
      </c>
      <c r="AX112" s="32">
        <v>41.65</v>
      </c>
      <c r="AY112" s="32">
        <v>40.92</v>
      </c>
      <c r="AZ112" s="32">
        <v>40.51</v>
      </c>
      <c r="BA112" s="32">
        <v>42.5</v>
      </c>
      <c r="BB112" s="32">
        <v>39.590000000000003</v>
      </c>
      <c r="BC112" s="32">
        <v>39.28</v>
      </c>
      <c r="BD112" s="32">
        <v>38.68</v>
      </c>
      <c r="BE112" s="32">
        <v>37.96</v>
      </c>
      <c r="BF112" s="32">
        <v>37.42</v>
      </c>
      <c r="BG112" s="32">
        <v>29.23</v>
      </c>
      <c r="BH112" s="32">
        <v>23.45</v>
      </c>
      <c r="BI112" s="32">
        <v>28.24</v>
      </c>
      <c r="BJ112" s="32">
        <v>27.76</v>
      </c>
      <c r="BK112" s="32">
        <v>35.43</v>
      </c>
      <c r="BL112" s="32">
        <v>27.08</v>
      </c>
      <c r="BM112" s="32">
        <v>26.52</v>
      </c>
      <c r="BN112" s="32">
        <v>25.84</v>
      </c>
      <c r="BO112" s="32">
        <v>32.99</v>
      </c>
      <c r="BP112" s="32">
        <v>32.6</v>
      </c>
      <c r="BQ112" s="32">
        <v>36.51</v>
      </c>
      <c r="BR112" s="32">
        <v>31.83</v>
      </c>
      <c r="BS112" s="32">
        <v>31.32</v>
      </c>
      <c r="BT112" s="32">
        <v>31.37</v>
      </c>
      <c r="BU112" s="32">
        <v>30.78</v>
      </c>
      <c r="BV112" s="32">
        <v>30.24</v>
      </c>
      <c r="BW112" s="32">
        <v>29.98</v>
      </c>
      <c r="BX112" s="32">
        <v>29.77</v>
      </c>
      <c r="BY112" s="32">
        <v>29.55</v>
      </c>
      <c r="BZ112" s="32">
        <v>29.12</v>
      </c>
      <c r="CA112" s="32">
        <v>28.74</v>
      </c>
      <c r="CB112" s="32">
        <v>28.05</v>
      </c>
      <c r="CC112" s="32">
        <v>35.81</v>
      </c>
      <c r="CD112" s="32">
        <v>29.52</v>
      </c>
      <c r="CE112" s="32">
        <v>28.98</v>
      </c>
      <c r="CF112" s="32">
        <v>28.97</v>
      </c>
      <c r="CG112" s="32">
        <v>28.28</v>
      </c>
      <c r="CH112" s="32">
        <v>27.42</v>
      </c>
      <c r="CI112" s="32">
        <v>27.45</v>
      </c>
      <c r="CJ112" s="32">
        <v>26.71</v>
      </c>
      <c r="CK112" s="32">
        <v>25.9</v>
      </c>
      <c r="CL112" s="32">
        <v>17.79</v>
      </c>
      <c r="CM112" s="32">
        <v>24.54</v>
      </c>
      <c r="CN112" s="32">
        <v>4.34</v>
      </c>
      <c r="CO112" s="32">
        <v>4.2300000000000004</v>
      </c>
      <c r="CP112" s="32">
        <v>4.3600000000000003</v>
      </c>
      <c r="CQ112" s="32">
        <v>4.2</v>
      </c>
      <c r="CR112" s="32">
        <v>4.07</v>
      </c>
      <c r="CS112" s="32">
        <v>3.84</v>
      </c>
      <c r="CT112" s="32">
        <v>3.82</v>
      </c>
      <c r="CU112" s="32">
        <v>3.72</v>
      </c>
      <c r="CV112" s="32">
        <v>3.63</v>
      </c>
      <c r="CW112" s="32">
        <v>0</v>
      </c>
      <c r="CX112" s="32">
        <v>0</v>
      </c>
      <c r="CY112" s="32">
        <v>0</v>
      </c>
      <c r="CZ112" s="32">
        <v>0</v>
      </c>
      <c r="DA112" s="32">
        <v>0</v>
      </c>
      <c r="DB112" s="32">
        <v>0</v>
      </c>
      <c r="DC112" s="32">
        <v>0</v>
      </c>
      <c r="DD112" s="32">
        <v>0</v>
      </c>
      <c r="DE112" s="32">
        <v>0</v>
      </c>
      <c r="DF112" s="32">
        <v>0</v>
      </c>
      <c r="DG112" s="32">
        <v>0</v>
      </c>
      <c r="DH112" s="32">
        <v>0</v>
      </c>
      <c r="DI112" s="32">
        <v>0</v>
      </c>
      <c r="DJ112" s="32">
        <v>0</v>
      </c>
      <c r="DK112" s="32">
        <v>0</v>
      </c>
      <c r="DL112" s="32">
        <v>0</v>
      </c>
      <c r="DM112" s="32">
        <v>0</v>
      </c>
      <c r="DN112" s="32">
        <v>6.28</v>
      </c>
      <c r="DO112" s="32">
        <v>0</v>
      </c>
      <c r="DP112" s="32">
        <v>0</v>
      </c>
      <c r="DQ112" s="32">
        <v>0</v>
      </c>
      <c r="DR112" s="32">
        <v>0</v>
      </c>
      <c r="DS112" s="32">
        <v>0</v>
      </c>
      <c r="DT112" s="32">
        <v>0</v>
      </c>
      <c r="DU112" s="32">
        <v>0</v>
      </c>
      <c r="DV112" s="32">
        <v>0</v>
      </c>
      <c r="DW112" s="32">
        <v>0</v>
      </c>
      <c r="DX112" s="32">
        <v>0</v>
      </c>
    </row>
    <row r="113" spans="2:128" x14ac:dyDescent="0.2">
      <c r="B113" s="30" t="s">
        <v>41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  <c r="AH113" s="32">
        <v>0</v>
      </c>
      <c r="AI113" s="32">
        <v>0</v>
      </c>
      <c r="AJ113" s="32">
        <v>0</v>
      </c>
      <c r="AK113" s="32">
        <v>0</v>
      </c>
      <c r="AL113" s="32">
        <v>0</v>
      </c>
      <c r="AM113" s="32">
        <v>0</v>
      </c>
      <c r="AN113" s="32">
        <v>0</v>
      </c>
      <c r="AO113" s="32">
        <v>0</v>
      </c>
      <c r="AP113" s="32">
        <v>0</v>
      </c>
      <c r="AQ113" s="32">
        <v>0</v>
      </c>
      <c r="AR113" s="32">
        <v>0</v>
      </c>
      <c r="AS113" s="32">
        <v>0</v>
      </c>
      <c r="AT113" s="32">
        <v>0</v>
      </c>
      <c r="AU113" s="32">
        <v>0</v>
      </c>
      <c r="AV113" s="32">
        <v>0</v>
      </c>
      <c r="AW113" s="32">
        <v>0</v>
      </c>
      <c r="AX113" s="32">
        <v>0</v>
      </c>
      <c r="AY113" s="32">
        <v>0</v>
      </c>
      <c r="AZ113" s="32">
        <v>0</v>
      </c>
      <c r="BA113" s="32">
        <v>0</v>
      </c>
      <c r="BB113" s="32">
        <v>0</v>
      </c>
      <c r="BC113" s="32">
        <v>0</v>
      </c>
      <c r="BD113" s="32">
        <v>0</v>
      </c>
      <c r="BE113" s="32">
        <v>0</v>
      </c>
      <c r="BF113" s="32">
        <v>0</v>
      </c>
      <c r="BG113" s="32">
        <v>0</v>
      </c>
      <c r="BH113" s="32">
        <v>0</v>
      </c>
      <c r="BI113" s="32">
        <v>0</v>
      </c>
      <c r="BJ113" s="32">
        <v>0</v>
      </c>
      <c r="BK113" s="32">
        <v>0</v>
      </c>
      <c r="BL113" s="32">
        <v>0</v>
      </c>
      <c r="BM113" s="32">
        <v>0</v>
      </c>
      <c r="BN113" s="32">
        <v>0</v>
      </c>
      <c r="BO113" s="32">
        <v>0</v>
      </c>
      <c r="BP113" s="32">
        <v>0</v>
      </c>
      <c r="BQ113" s="32">
        <v>0</v>
      </c>
      <c r="BR113" s="32">
        <v>0</v>
      </c>
      <c r="BS113" s="32">
        <v>0</v>
      </c>
      <c r="BT113" s="32">
        <v>0</v>
      </c>
      <c r="BU113" s="32">
        <v>0</v>
      </c>
      <c r="BV113" s="32">
        <v>0</v>
      </c>
      <c r="BW113" s="32">
        <v>0</v>
      </c>
      <c r="BX113" s="32">
        <v>0</v>
      </c>
      <c r="BY113" s="32">
        <v>0</v>
      </c>
      <c r="BZ113" s="32">
        <v>0</v>
      </c>
      <c r="CA113" s="32">
        <v>0</v>
      </c>
      <c r="CB113" s="32">
        <v>0</v>
      </c>
      <c r="CC113" s="32">
        <v>0</v>
      </c>
      <c r="CD113" s="32">
        <v>0</v>
      </c>
      <c r="CE113" s="32">
        <v>0</v>
      </c>
      <c r="CF113" s="32">
        <v>0</v>
      </c>
      <c r="CG113" s="32">
        <v>0</v>
      </c>
      <c r="CH113" s="32">
        <v>0</v>
      </c>
      <c r="CI113" s="32">
        <v>0</v>
      </c>
      <c r="CJ113" s="32">
        <v>0</v>
      </c>
      <c r="CK113" s="32">
        <v>0</v>
      </c>
      <c r="CL113" s="32">
        <v>0</v>
      </c>
      <c r="CM113" s="32">
        <v>0</v>
      </c>
      <c r="CN113" s="32">
        <v>0</v>
      </c>
      <c r="CO113" s="32">
        <v>0</v>
      </c>
      <c r="CP113" s="32">
        <v>0</v>
      </c>
      <c r="CQ113" s="32">
        <v>0</v>
      </c>
      <c r="CR113" s="32">
        <v>0</v>
      </c>
      <c r="CS113" s="32">
        <v>0</v>
      </c>
      <c r="CT113" s="32">
        <v>0</v>
      </c>
      <c r="CU113" s="32">
        <v>0</v>
      </c>
      <c r="CV113" s="32">
        <v>0</v>
      </c>
      <c r="CW113" s="32">
        <v>0</v>
      </c>
      <c r="CX113" s="32">
        <v>0</v>
      </c>
      <c r="CY113" s="32">
        <v>0</v>
      </c>
      <c r="CZ113" s="32">
        <v>0</v>
      </c>
      <c r="DA113" s="32">
        <v>0</v>
      </c>
      <c r="DB113" s="32">
        <v>0</v>
      </c>
      <c r="DC113" s="32">
        <v>0</v>
      </c>
      <c r="DD113" s="32">
        <v>0</v>
      </c>
      <c r="DE113" s="32">
        <v>0</v>
      </c>
      <c r="DF113" s="32">
        <v>0</v>
      </c>
      <c r="DG113" s="32">
        <v>0</v>
      </c>
      <c r="DH113" s="32">
        <v>0</v>
      </c>
      <c r="DI113" s="32">
        <v>0</v>
      </c>
      <c r="DJ113" s="32">
        <v>0</v>
      </c>
      <c r="DK113" s="32">
        <v>0</v>
      </c>
      <c r="DL113" s="32">
        <v>0</v>
      </c>
      <c r="DM113" s="32">
        <v>0</v>
      </c>
      <c r="DN113" s="32">
        <v>0</v>
      </c>
      <c r="DO113" s="32">
        <v>0</v>
      </c>
      <c r="DP113" s="32">
        <v>0</v>
      </c>
      <c r="DQ113" s="32">
        <v>0</v>
      </c>
      <c r="DR113" s="32">
        <v>0</v>
      </c>
      <c r="DS113" s="32">
        <v>0</v>
      </c>
      <c r="DT113" s="32">
        <v>0</v>
      </c>
      <c r="DU113" s="32">
        <v>0</v>
      </c>
      <c r="DV113" s="32">
        <v>0</v>
      </c>
      <c r="DW113" s="32">
        <v>0</v>
      </c>
      <c r="DX113" s="32">
        <v>0</v>
      </c>
    </row>
    <row r="114" spans="2:128" ht="48" x14ac:dyDescent="0.2">
      <c r="B114" s="41" t="s">
        <v>42</v>
      </c>
      <c r="C114" s="42">
        <v>122.18</v>
      </c>
      <c r="D114" s="42">
        <v>121.73</v>
      </c>
      <c r="E114" s="42">
        <v>143.69</v>
      </c>
      <c r="F114" s="42">
        <v>148.88999999999999</v>
      </c>
      <c r="G114" s="42">
        <v>145.33000000000001</v>
      </c>
      <c r="H114" s="42">
        <v>144.13999999999999</v>
      </c>
      <c r="I114" s="42">
        <v>141.22</v>
      </c>
      <c r="J114" s="42">
        <v>138.16</v>
      </c>
      <c r="K114" s="42">
        <v>137.6</v>
      </c>
      <c r="L114" s="43">
        <v>135.41</v>
      </c>
      <c r="M114" s="43">
        <v>132.71</v>
      </c>
      <c r="N114" s="43">
        <v>130.1</v>
      </c>
      <c r="O114" s="43">
        <v>145.19999999999999</v>
      </c>
      <c r="P114" s="43">
        <v>144.38999999999999</v>
      </c>
      <c r="Q114" s="43">
        <v>140.85</v>
      </c>
      <c r="R114" s="43">
        <v>139.87</v>
      </c>
      <c r="S114" s="43">
        <v>137.22999999999999</v>
      </c>
      <c r="T114" s="43">
        <v>133.66</v>
      </c>
      <c r="U114" s="43">
        <v>222.94</v>
      </c>
      <c r="V114" s="43">
        <v>220.45</v>
      </c>
      <c r="W114" s="43">
        <v>218.1</v>
      </c>
      <c r="X114" s="43">
        <v>243.25</v>
      </c>
      <c r="Y114" s="43">
        <v>239.4</v>
      </c>
      <c r="Z114" s="43">
        <v>236.52</v>
      </c>
      <c r="AA114" s="43">
        <v>271.97000000000003</v>
      </c>
      <c r="AB114" s="43">
        <v>269.22000000000003</v>
      </c>
      <c r="AC114" s="43">
        <v>263.08999999999997</v>
      </c>
      <c r="AD114" s="43">
        <v>261.64999999999998</v>
      </c>
      <c r="AE114" s="43">
        <v>254.71</v>
      </c>
      <c r="AF114" s="43">
        <v>245.51</v>
      </c>
      <c r="AG114" s="43">
        <v>241.98</v>
      </c>
      <c r="AH114" s="43">
        <v>325.98</v>
      </c>
      <c r="AI114" s="43">
        <v>322.85000000000002</v>
      </c>
      <c r="AJ114" s="43">
        <v>635.04</v>
      </c>
      <c r="AK114" s="43">
        <v>733.89</v>
      </c>
      <c r="AL114" s="43">
        <v>836.27</v>
      </c>
      <c r="AM114" s="43">
        <v>819.81</v>
      </c>
      <c r="AN114" s="43">
        <v>813.66</v>
      </c>
      <c r="AO114" s="43">
        <v>813.04</v>
      </c>
      <c r="AP114" s="43">
        <v>800.76</v>
      </c>
      <c r="AQ114" s="43">
        <v>779.56</v>
      </c>
      <c r="AR114" s="43">
        <v>859.13</v>
      </c>
      <c r="AS114" s="43">
        <v>850.72</v>
      </c>
      <c r="AT114" s="43">
        <v>835.38</v>
      </c>
      <c r="AU114" s="43">
        <v>809.18</v>
      </c>
      <c r="AV114" s="43">
        <v>801.13</v>
      </c>
      <c r="AW114" s="43">
        <v>320.83</v>
      </c>
      <c r="AX114" s="43">
        <v>305.12</v>
      </c>
      <c r="AY114" s="43">
        <v>303.79000000000002</v>
      </c>
      <c r="AZ114" s="43">
        <v>302.27</v>
      </c>
      <c r="BA114" s="43">
        <v>319.18</v>
      </c>
      <c r="BB114" s="43">
        <v>300.42</v>
      </c>
      <c r="BC114" s="43">
        <v>298.13</v>
      </c>
      <c r="BD114" s="43">
        <v>294.67</v>
      </c>
      <c r="BE114" s="43">
        <v>284.49</v>
      </c>
      <c r="BF114" s="43">
        <v>281</v>
      </c>
      <c r="BG114" s="43">
        <v>278.64999999999998</v>
      </c>
      <c r="BH114" s="43">
        <v>275.39999999999998</v>
      </c>
      <c r="BI114" s="43">
        <v>270.79000000000002</v>
      </c>
      <c r="BJ114" s="43">
        <v>449.56</v>
      </c>
      <c r="BK114" s="43">
        <v>445.94</v>
      </c>
      <c r="BL114" s="43">
        <v>442.09</v>
      </c>
      <c r="BM114" s="43">
        <v>438.07</v>
      </c>
      <c r="BN114" s="43">
        <v>433.1</v>
      </c>
      <c r="BO114" s="43">
        <v>427.06</v>
      </c>
      <c r="BP114" s="43">
        <v>490.33</v>
      </c>
      <c r="BQ114" s="43">
        <v>482.26</v>
      </c>
      <c r="BR114" s="43">
        <v>479.85</v>
      </c>
      <c r="BS114" s="43">
        <v>473.36</v>
      </c>
      <c r="BT114" s="43">
        <v>473.53</v>
      </c>
      <c r="BU114" s="43">
        <v>421.2</v>
      </c>
      <c r="BV114" s="43">
        <v>410.05</v>
      </c>
      <c r="BW114" s="43">
        <v>407.29</v>
      </c>
      <c r="BX114" s="43">
        <v>404.5</v>
      </c>
      <c r="BY114" s="43">
        <v>401.68</v>
      </c>
      <c r="BZ114" s="43">
        <v>398.85</v>
      </c>
      <c r="CA114" s="43">
        <v>392.71</v>
      </c>
      <c r="CB114" s="43">
        <v>385.11</v>
      </c>
      <c r="CC114" s="43">
        <v>374.87</v>
      </c>
      <c r="CD114" s="43">
        <v>373.46</v>
      </c>
      <c r="CE114" s="43">
        <v>443.42</v>
      </c>
      <c r="CF114" s="43">
        <v>443.54</v>
      </c>
      <c r="CG114" s="43">
        <v>431.88</v>
      </c>
      <c r="CH114" s="43">
        <v>361.28</v>
      </c>
      <c r="CI114" s="43">
        <v>364.12</v>
      </c>
      <c r="CJ114" s="43">
        <v>354.78</v>
      </c>
      <c r="CK114" s="43">
        <v>345.24</v>
      </c>
      <c r="CL114" s="43">
        <v>334.87</v>
      </c>
      <c r="CM114" s="43">
        <v>326.68</v>
      </c>
      <c r="CN114" s="43">
        <v>313.33</v>
      </c>
      <c r="CO114" s="43">
        <v>300.33</v>
      </c>
      <c r="CP114" s="43">
        <v>313.33999999999997</v>
      </c>
      <c r="CQ114" s="43">
        <v>306.19</v>
      </c>
      <c r="CR114" s="43">
        <v>300.52999999999997</v>
      </c>
      <c r="CS114" s="43">
        <v>287.7</v>
      </c>
      <c r="CT114" s="43">
        <v>290.83999999999997</v>
      </c>
      <c r="CU114" s="43">
        <v>288.39</v>
      </c>
      <c r="CV114" s="43">
        <v>286.02999999999997</v>
      </c>
      <c r="CW114" s="43">
        <v>293.06</v>
      </c>
      <c r="CX114" s="43">
        <v>286.45999999999998</v>
      </c>
      <c r="CY114" s="43">
        <v>284.52999999999997</v>
      </c>
      <c r="CZ114" s="43">
        <v>280.45</v>
      </c>
      <c r="DA114" s="43">
        <v>247.24</v>
      </c>
      <c r="DB114" s="43">
        <v>243.78</v>
      </c>
      <c r="DC114" s="43">
        <v>240.69</v>
      </c>
      <c r="DD114" s="43">
        <v>236.21</v>
      </c>
      <c r="DE114" s="43">
        <v>234.23</v>
      </c>
      <c r="DF114" s="43">
        <v>232.55</v>
      </c>
      <c r="DG114" s="43">
        <v>236.22</v>
      </c>
      <c r="DH114" s="43">
        <v>298.95999999999998</v>
      </c>
      <c r="DI114" s="43">
        <v>309.32</v>
      </c>
      <c r="DJ114" s="43">
        <v>305.56</v>
      </c>
      <c r="DK114" s="43">
        <v>306.25</v>
      </c>
      <c r="DL114" s="43">
        <v>300.12</v>
      </c>
      <c r="DM114" s="43">
        <v>295.67</v>
      </c>
      <c r="DN114" s="43">
        <v>460.19</v>
      </c>
      <c r="DO114" s="43">
        <v>453.9</v>
      </c>
      <c r="DP114" s="43">
        <v>444.86</v>
      </c>
      <c r="DQ114" s="43">
        <v>442.31</v>
      </c>
      <c r="DR114" s="43">
        <v>437.54</v>
      </c>
      <c r="DS114" s="43">
        <v>432.16</v>
      </c>
      <c r="DT114" s="43">
        <v>427.14</v>
      </c>
      <c r="DU114" s="43">
        <v>417.57</v>
      </c>
      <c r="DV114" s="43">
        <v>280.47000000000003</v>
      </c>
      <c r="DW114" s="43">
        <v>276.12</v>
      </c>
      <c r="DX114" s="43">
        <v>267.58</v>
      </c>
    </row>
    <row r="115" spans="2:128" x14ac:dyDescent="0.2">
      <c r="B115" s="30" t="s">
        <v>43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  <c r="AH115" s="32">
        <v>0</v>
      </c>
      <c r="AI115" s="32">
        <v>0</v>
      </c>
      <c r="AJ115" s="32">
        <v>0</v>
      </c>
      <c r="AK115" s="32">
        <v>0</v>
      </c>
      <c r="AL115" s="32">
        <v>0</v>
      </c>
      <c r="AM115" s="32">
        <v>0</v>
      </c>
      <c r="AN115" s="32">
        <v>0</v>
      </c>
      <c r="AO115" s="32">
        <v>0</v>
      </c>
      <c r="AP115" s="32">
        <v>0</v>
      </c>
      <c r="AQ115" s="32">
        <v>0</v>
      </c>
      <c r="AR115" s="32">
        <v>0</v>
      </c>
      <c r="AS115" s="32">
        <v>0</v>
      </c>
      <c r="AT115" s="32">
        <v>0</v>
      </c>
      <c r="AU115" s="32">
        <v>0</v>
      </c>
      <c r="AV115" s="32">
        <v>0</v>
      </c>
      <c r="AW115" s="32">
        <v>0</v>
      </c>
      <c r="AX115" s="32">
        <v>0</v>
      </c>
      <c r="AY115" s="32">
        <v>0</v>
      </c>
      <c r="AZ115" s="32">
        <v>0</v>
      </c>
      <c r="BA115" s="32">
        <v>0</v>
      </c>
      <c r="BB115" s="32">
        <v>0</v>
      </c>
      <c r="BC115" s="32">
        <v>0</v>
      </c>
      <c r="BD115" s="32">
        <v>0</v>
      </c>
      <c r="BE115" s="32">
        <v>0</v>
      </c>
      <c r="BF115" s="32">
        <v>0</v>
      </c>
      <c r="BG115" s="32">
        <v>0</v>
      </c>
      <c r="BH115" s="32">
        <v>0</v>
      </c>
      <c r="BI115" s="32">
        <v>0</v>
      </c>
      <c r="BJ115" s="32">
        <v>0</v>
      </c>
      <c r="BK115" s="32">
        <v>0</v>
      </c>
      <c r="BL115" s="32">
        <v>0</v>
      </c>
      <c r="BM115" s="32">
        <v>0</v>
      </c>
      <c r="BN115" s="32">
        <v>0</v>
      </c>
      <c r="BO115" s="32">
        <v>0</v>
      </c>
      <c r="BP115" s="32">
        <v>0</v>
      </c>
      <c r="BQ115" s="32">
        <v>0</v>
      </c>
      <c r="BR115" s="32">
        <v>0</v>
      </c>
      <c r="BS115" s="32">
        <v>0</v>
      </c>
      <c r="BT115" s="32">
        <v>0</v>
      </c>
      <c r="BU115" s="32">
        <v>0</v>
      </c>
      <c r="BV115" s="32">
        <v>0</v>
      </c>
      <c r="BW115" s="32">
        <v>0</v>
      </c>
      <c r="BX115" s="32">
        <v>0</v>
      </c>
      <c r="BY115" s="32">
        <v>0</v>
      </c>
      <c r="BZ115" s="32">
        <v>0</v>
      </c>
      <c r="CA115" s="32">
        <v>0</v>
      </c>
      <c r="CB115" s="32">
        <v>0</v>
      </c>
      <c r="CC115" s="32">
        <v>0</v>
      </c>
      <c r="CD115" s="32">
        <v>0</v>
      </c>
      <c r="CE115" s="32">
        <v>0</v>
      </c>
      <c r="CF115" s="32">
        <v>0</v>
      </c>
      <c r="CG115" s="32">
        <v>0</v>
      </c>
      <c r="CH115" s="32">
        <v>0</v>
      </c>
      <c r="CI115" s="32">
        <v>0</v>
      </c>
      <c r="CJ115" s="32">
        <v>0</v>
      </c>
      <c r="CK115" s="32">
        <v>0</v>
      </c>
      <c r="CL115" s="32">
        <v>0</v>
      </c>
      <c r="CM115" s="32">
        <v>0</v>
      </c>
      <c r="CN115" s="32">
        <v>0</v>
      </c>
      <c r="CO115" s="32">
        <v>0</v>
      </c>
      <c r="CP115" s="32">
        <v>0</v>
      </c>
      <c r="CQ115" s="32">
        <v>0</v>
      </c>
      <c r="CR115" s="32">
        <v>0</v>
      </c>
      <c r="CS115" s="32">
        <v>0</v>
      </c>
      <c r="CT115" s="32">
        <v>0</v>
      </c>
      <c r="CU115" s="32">
        <v>0</v>
      </c>
      <c r="CV115" s="32">
        <v>0</v>
      </c>
      <c r="CW115" s="32">
        <v>0</v>
      </c>
      <c r="CX115" s="32">
        <v>0</v>
      </c>
      <c r="CY115" s="32">
        <v>0</v>
      </c>
      <c r="CZ115" s="32">
        <v>0</v>
      </c>
      <c r="DA115" s="32">
        <v>0</v>
      </c>
      <c r="DB115" s="32">
        <v>0</v>
      </c>
      <c r="DC115" s="32">
        <v>0</v>
      </c>
      <c r="DD115" s="32">
        <v>0</v>
      </c>
      <c r="DE115" s="32">
        <v>0</v>
      </c>
      <c r="DF115" s="32">
        <v>0</v>
      </c>
      <c r="DG115" s="32">
        <v>0</v>
      </c>
      <c r="DH115" s="32">
        <v>0</v>
      </c>
      <c r="DI115" s="32">
        <v>0</v>
      </c>
      <c r="DJ115" s="32">
        <v>0</v>
      </c>
      <c r="DK115" s="32">
        <v>0</v>
      </c>
      <c r="DL115" s="32">
        <v>0</v>
      </c>
      <c r="DM115" s="32">
        <v>0</v>
      </c>
      <c r="DN115" s="32">
        <v>0</v>
      </c>
      <c r="DO115" s="32">
        <v>0</v>
      </c>
      <c r="DP115" s="32">
        <v>0</v>
      </c>
      <c r="DQ115" s="32">
        <v>0</v>
      </c>
      <c r="DR115" s="32">
        <v>0</v>
      </c>
      <c r="DS115" s="32">
        <v>0</v>
      </c>
      <c r="DT115" s="32">
        <v>0</v>
      </c>
      <c r="DU115" s="32">
        <v>0</v>
      </c>
      <c r="DV115" s="32">
        <v>0</v>
      </c>
      <c r="DW115" s="32">
        <v>0</v>
      </c>
      <c r="DX115" s="32">
        <v>0</v>
      </c>
    </row>
    <row r="116" spans="2:128" x14ac:dyDescent="0.2">
      <c r="B116" s="30" t="s">
        <v>44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0</v>
      </c>
      <c r="AG116" s="32">
        <v>0</v>
      </c>
      <c r="AH116" s="32">
        <v>0</v>
      </c>
      <c r="AI116" s="32">
        <v>0</v>
      </c>
      <c r="AJ116" s="32">
        <v>0</v>
      </c>
      <c r="AK116" s="32">
        <v>0</v>
      </c>
      <c r="AL116" s="32">
        <v>0</v>
      </c>
      <c r="AM116" s="32">
        <v>0</v>
      </c>
      <c r="AN116" s="32">
        <v>0</v>
      </c>
      <c r="AO116" s="32">
        <v>0</v>
      </c>
      <c r="AP116" s="32">
        <v>0</v>
      </c>
      <c r="AQ116" s="32">
        <v>0</v>
      </c>
      <c r="AR116" s="32">
        <v>0</v>
      </c>
      <c r="AS116" s="32">
        <v>0</v>
      </c>
      <c r="AT116" s="32">
        <v>0</v>
      </c>
      <c r="AU116" s="32">
        <v>0</v>
      </c>
      <c r="AV116" s="32">
        <v>0</v>
      </c>
      <c r="AW116" s="32">
        <v>0</v>
      </c>
      <c r="AX116" s="32">
        <v>0</v>
      </c>
      <c r="AY116" s="32">
        <v>0</v>
      </c>
      <c r="AZ116" s="32">
        <v>0</v>
      </c>
      <c r="BA116" s="32">
        <v>0</v>
      </c>
      <c r="BB116" s="32">
        <v>0</v>
      </c>
      <c r="BC116" s="32">
        <v>0</v>
      </c>
      <c r="BD116" s="32">
        <v>0</v>
      </c>
      <c r="BE116" s="32">
        <v>0</v>
      </c>
      <c r="BF116" s="32">
        <v>0</v>
      </c>
      <c r="BG116" s="32">
        <v>0</v>
      </c>
      <c r="BH116" s="32">
        <v>0</v>
      </c>
      <c r="BI116" s="32">
        <v>0</v>
      </c>
      <c r="BJ116" s="32">
        <v>0</v>
      </c>
      <c r="BK116" s="32">
        <v>0</v>
      </c>
      <c r="BL116" s="32">
        <v>0</v>
      </c>
      <c r="BM116" s="32">
        <v>0</v>
      </c>
      <c r="BN116" s="32">
        <v>0</v>
      </c>
      <c r="BO116" s="32">
        <v>0</v>
      </c>
      <c r="BP116" s="32">
        <v>0</v>
      </c>
      <c r="BQ116" s="32">
        <v>0</v>
      </c>
      <c r="BR116" s="32">
        <v>0</v>
      </c>
      <c r="BS116" s="32">
        <v>0</v>
      </c>
      <c r="BT116" s="32">
        <v>0</v>
      </c>
      <c r="BU116" s="32">
        <v>0</v>
      </c>
      <c r="BV116" s="32">
        <v>0</v>
      </c>
      <c r="BW116" s="32">
        <v>0</v>
      </c>
      <c r="BX116" s="32">
        <v>0</v>
      </c>
      <c r="BY116" s="32">
        <v>0</v>
      </c>
      <c r="BZ116" s="32">
        <v>0</v>
      </c>
      <c r="CA116" s="32">
        <v>0</v>
      </c>
      <c r="CB116" s="32">
        <v>0</v>
      </c>
      <c r="CC116" s="32">
        <v>0</v>
      </c>
      <c r="CD116" s="32">
        <v>0</v>
      </c>
      <c r="CE116" s="32">
        <v>0</v>
      </c>
      <c r="CF116" s="32">
        <v>0</v>
      </c>
      <c r="CG116" s="32">
        <v>0</v>
      </c>
      <c r="CH116" s="32">
        <v>0</v>
      </c>
      <c r="CI116" s="32">
        <v>0</v>
      </c>
      <c r="CJ116" s="32">
        <v>0</v>
      </c>
      <c r="CK116" s="32">
        <v>0</v>
      </c>
      <c r="CL116" s="32">
        <v>0</v>
      </c>
      <c r="CM116" s="32">
        <v>0</v>
      </c>
      <c r="CN116" s="32">
        <v>0</v>
      </c>
      <c r="CO116" s="32">
        <v>0</v>
      </c>
      <c r="CP116" s="32">
        <v>0</v>
      </c>
      <c r="CQ116" s="32">
        <v>0</v>
      </c>
      <c r="CR116" s="32">
        <v>0</v>
      </c>
      <c r="CS116" s="32">
        <v>0</v>
      </c>
      <c r="CT116" s="32">
        <v>0</v>
      </c>
      <c r="CU116" s="32">
        <v>0</v>
      </c>
      <c r="CV116" s="32">
        <v>0</v>
      </c>
      <c r="CW116" s="32">
        <v>0</v>
      </c>
      <c r="CX116" s="32">
        <v>0</v>
      </c>
      <c r="CY116" s="32">
        <v>0</v>
      </c>
      <c r="CZ116" s="32">
        <v>0</v>
      </c>
      <c r="DA116" s="32">
        <v>0</v>
      </c>
      <c r="DB116" s="32">
        <v>0</v>
      </c>
      <c r="DC116" s="32">
        <v>0</v>
      </c>
      <c r="DD116" s="32">
        <v>0</v>
      </c>
      <c r="DE116" s="32">
        <v>0</v>
      </c>
      <c r="DF116" s="32">
        <v>0</v>
      </c>
      <c r="DG116" s="32">
        <v>0</v>
      </c>
      <c r="DH116" s="32">
        <v>0</v>
      </c>
      <c r="DI116" s="32">
        <v>0</v>
      </c>
      <c r="DJ116" s="32">
        <v>0</v>
      </c>
      <c r="DK116" s="32">
        <v>0</v>
      </c>
      <c r="DL116" s="32">
        <v>0</v>
      </c>
      <c r="DM116" s="32">
        <v>0</v>
      </c>
      <c r="DN116" s="32">
        <v>0</v>
      </c>
      <c r="DO116" s="32">
        <v>0</v>
      </c>
      <c r="DP116" s="32">
        <v>0</v>
      </c>
      <c r="DQ116" s="32">
        <v>0</v>
      </c>
      <c r="DR116" s="32">
        <v>0</v>
      </c>
      <c r="DS116" s="32">
        <v>0</v>
      </c>
      <c r="DT116" s="32">
        <v>0</v>
      </c>
      <c r="DU116" s="32">
        <v>0</v>
      </c>
      <c r="DV116" s="32">
        <v>0</v>
      </c>
      <c r="DW116" s="32">
        <v>0</v>
      </c>
      <c r="DX116" s="32">
        <v>0</v>
      </c>
    </row>
    <row r="117" spans="2:128" x14ac:dyDescent="0.2">
      <c r="B117" s="30" t="s">
        <v>45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  <c r="AH117" s="32">
        <v>0</v>
      </c>
      <c r="AI117" s="32">
        <v>0</v>
      </c>
      <c r="AJ117" s="32">
        <v>0</v>
      </c>
      <c r="AK117" s="32">
        <v>0</v>
      </c>
      <c r="AL117" s="32">
        <v>0</v>
      </c>
      <c r="AM117" s="32">
        <v>0</v>
      </c>
      <c r="AN117" s="32">
        <v>0</v>
      </c>
      <c r="AO117" s="32">
        <v>0</v>
      </c>
      <c r="AP117" s="32">
        <v>0</v>
      </c>
      <c r="AQ117" s="32">
        <v>0</v>
      </c>
      <c r="AR117" s="32">
        <v>0</v>
      </c>
      <c r="AS117" s="32">
        <v>0</v>
      </c>
      <c r="AT117" s="32">
        <v>0</v>
      </c>
      <c r="AU117" s="32">
        <v>0</v>
      </c>
      <c r="AV117" s="32">
        <v>0</v>
      </c>
      <c r="AW117" s="32">
        <v>0</v>
      </c>
      <c r="AX117" s="32">
        <v>0</v>
      </c>
      <c r="AY117" s="32">
        <v>0</v>
      </c>
      <c r="AZ117" s="32">
        <v>0</v>
      </c>
      <c r="BA117" s="32">
        <v>0</v>
      </c>
      <c r="BB117" s="32">
        <v>0</v>
      </c>
      <c r="BC117" s="32">
        <v>0</v>
      </c>
      <c r="BD117" s="32">
        <v>0</v>
      </c>
      <c r="BE117" s="32">
        <v>0</v>
      </c>
      <c r="BF117" s="32">
        <v>0</v>
      </c>
      <c r="BG117" s="32">
        <v>0</v>
      </c>
      <c r="BH117" s="32">
        <v>0</v>
      </c>
      <c r="BI117" s="32">
        <v>0</v>
      </c>
      <c r="BJ117" s="32">
        <v>0</v>
      </c>
      <c r="BK117" s="32">
        <v>0</v>
      </c>
      <c r="BL117" s="32">
        <v>1273.51</v>
      </c>
      <c r="BM117" s="32">
        <v>1269.3499999999999</v>
      </c>
      <c r="BN117" s="32">
        <v>1211.54</v>
      </c>
      <c r="BO117" s="32">
        <v>1211.21</v>
      </c>
      <c r="BP117" s="32">
        <v>1208.47</v>
      </c>
      <c r="BQ117" s="32">
        <v>1200.93</v>
      </c>
      <c r="BR117" s="32">
        <v>1200.93</v>
      </c>
      <c r="BS117" s="32">
        <v>1200.3900000000001</v>
      </c>
      <c r="BT117" s="32">
        <v>1150.67</v>
      </c>
      <c r="BU117" s="32">
        <v>1136.1600000000001</v>
      </c>
      <c r="BV117" s="32">
        <v>1133.0999999999999</v>
      </c>
      <c r="BW117" s="32">
        <v>1159.57</v>
      </c>
      <c r="BX117" s="32">
        <v>1164.31</v>
      </c>
      <c r="BY117" s="32">
        <v>1168.01</v>
      </c>
      <c r="BZ117" s="32">
        <v>1101.3499999999999</v>
      </c>
      <c r="CA117" s="32">
        <v>1098.94</v>
      </c>
      <c r="CB117" s="32">
        <v>1090.8699999999999</v>
      </c>
      <c r="CC117" s="32">
        <v>1070.05</v>
      </c>
      <c r="CD117" s="32">
        <v>1074.51</v>
      </c>
      <c r="CE117" s="32">
        <v>1069.77</v>
      </c>
      <c r="CF117" s="32">
        <v>1023.33</v>
      </c>
      <c r="CG117" s="32">
        <v>1013.46</v>
      </c>
      <c r="CH117" s="32">
        <v>991.29</v>
      </c>
      <c r="CI117" s="32">
        <v>1012.07</v>
      </c>
      <c r="CJ117" s="32">
        <v>999.52</v>
      </c>
      <c r="CK117" s="32">
        <v>986.9</v>
      </c>
      <c r="CL117" s="32">
        <v>912.46</v>
      </c>
      <c r="CM117" s="32">
        <v>904.17</v>
      </c>
      <c r="CN117" s="32">
        <v>880.62</v>
      </c>
      <c r="CO117" s="32">
        <v>854.32</v>
      </c>
      <c r="CP117" s="32">
        <v>902.08</v>
      </c>
      <c r="CQ117" s="32">
        <v>892.15</v>
      </c>
      <c r="CR117" s="32">
        <v>816.28</v>
      </c>
      <c r="CS117" s="32">
        <v>791.11</v>
      </c>
      <c r="CT117" s="32">
        <v>809.39</v>
      </c>
      <c r="CU117" s="32">
        <v>812.61</v>
      </c>
      <c r="CV117" s="32">
        <v>816.17</v>
      </c>
      <c r="CW117" s="32">
        <v>810.37</v>
      </c>
      <c r="CX117" s="32">
        <v>729.94</v>
      </c>
      <c r="CY117" s="32">
        <v>734.27</v>
      </c>
      <c r="CZ117" s="32">
        <v>733.18</v>
      </c>
      <c r="DA117" s="32">
        <v>735.24</v>
      </c>
      <c r="DB117" s="32">
        <v>733.46</v>
      </c>
      <c r="DC117" s="32">
        <v>729.56</v>
      </c>
      <c r="DD117" s="32">
        <v>665.85</v>
      </c>
      <c r="DE117" s="32">
        <v>668.64</v>
      </c>
      <c r="DF117" s="32">
        <v>669.74</v>
      </c>
      <c r="DG117" s="32">
        <v>683.51</v>
      </c>
      <c r="DH117" s="32">
        <v>681.82</v>
      </c>
      <c r="DI117" s="32">
        <v>684.03</v>
      </c>
      <c r="DJ117" s="32">
        <v>620.67999999999995</v>
      </c>
      <c r="DK117" s="32">
        <v>620.16</v>
      </c>
      <c r="DL117" s="32">
        <v>619.72</v>
      </c>
      <c r="DM117" s="32">
        <v>617.41999999999996</v>
      </c>
      <c r="DN117" s="32">
        <v>621.58000000000004</v>
      </c>
      <c r="DO117" s="32">
        <v>616.33000000000004</v>
      </c>
      <c r="DP117" s="32">
        <v>2499.5</v>
      </c>
      <c r="DQ117" s="32">
        <v>2502.37</v>
      </c>
      <c r="DR117" s="32">
        <v>2510.63</v>
      </c>
      <c r="DS117" s="32">
        <v>2515.59</v>
      </c>
      <c r="DT117" s="32">
        <v>2512.67</v>
      </c>
      <c r="DU117" s="32">
        <v>2510.39</v>
      </c>
      <c r="DV117" s="32">
        <v>2419.9899999999998</v>
      </c>
      <c r="DW117" s="32">
        <v>2424.2600000000002</v>
      </c>
      <c r="DX117" s="32">
        <v>2397.5</v>
      </c>
    </row>
    <row r="118" spans="2:128" x14ac:dyDescent="0.2">
      <c r="B118" s="30" t="s">
        <v>46</v>
      </c>
      <c r="C118" s="31">
        <v>92580.34</v>
      </c>
      <c r="D118" s="31">
        <v>92440.04</v>
      </c>
      <c r="E118" s="31">
        <v>92444.06</v>
      </c>
      <c r="F118" s="31">
        <v>91882.3</v>
      </c>
      <c r="G118" s="31">
        <v>91128.19</v>
      </c>
      <c r="H118" s="31">
        <v>92958.69</v>
      </c>
      <c r="I118" s="31">
        <v>93034.81</v>
      </c>
      <c r="J118" s="31">
        <v>92531.81</v>
      </c>
      <c r="K118" s="31">
        <v>91790.94</v>
      </c>
      <c r="L118" s="32">
        <v>90844.44</v>
      </c>
      <c r="M118" s="32">
        <v>91352.22</v>
      </c>
      <c r="N118" s="32">
        <v>90284.57</v>
      </c>
      <c r="O118" s="32">
        <v>87948.34</v>
      </c>
      <c r="P118" s="32">
        <v>87315.99</v>
      </c>
      <c r="Q118" s="32">
        <v>86838.91</v>
      </c>
      <c r="R118" s="32">
        <v>85857.5</v>
      </c>
      <c r="S118" s="32">
        <v>86390.38</v>
      </c>
      <c r="T118" s="32">
        <v>85752.7</v>
      </c>
      <c r="U118" s="32">
        <v>86144.06</v>
      </c>
      <c r="V118" s="32">
        <v>86387.19</v>
      </c>
      <c r="W118" s="32">
        <v>88189.3</v>
      </c>
      <c r="X118" s="32">
        <v>91264.4</v>
      </c>
      <c r="Y118" s="32">
        <v>90646.77</v>
      </c>
      <c r="Z118" s="32">
        <v>94410.85</v>
      </c>
      <c r="AA118" s="32">
        <v>89634.97</v>
      </c>
      <c r="AB118" s="32">
        <v>90553.08</v>
      </c>
      <c r="AC118" s="32">
        <v>90187.98</v>
      </c>
      <c r="AD118" s="32">
        <v>91520.88</v>
      </c>
      <c r="AE118" s="32">
        <v>90401.64</v>
      </c>
      <c r="AF118" s="32">
        <v>88326.25</v>
      </c>
      <c r="AG118" s="32">
        <v>88837.64</v>
      </c>
      <c r="AH118" s="32">
        <v>89667.74</v>
      </c>
      <c r="AI118" s="32">
        <v>90033.14</v>
      </c>
      <c r="AJ118" s="32">
        <v>89889.02</v>
      </c>
      <c r="AK118" s="32">
        <v>88526.5</v>
      </c>
      <c r="AL118" s="32">
        <v>88093.19</v>
      </c>
      <c r="AM118" s="32">
        <v>86465.81</v>
      </c>
      <c r="AN118" s="32">
        <v>88059.95</v>
      </c>
      <c r="AO118" s="32">
        <v>88919.84</v>
      </c>
      <c r="AP118" s="32">
        <v>90016.22</v>
      </c>
      <c r="AQ118" s="32">
        <v>88986.99</v>
      </c>
      <c r="AR118" s="32">
        <v>91701.05</v>
      </c>
      <c r="AS118" s="32">
        <v>92498.63</v>
      </c>
      <c r="AT118" s="32">
        <v>93026.49</v>
      </c>
      <c r="AU118" s="32">
        <v>93732.75</v>
      </c>
      <c r="AV118" s="32">
        <v>94773.23</v>
      </c>
      <c r="AW118" s="32">
        <v>94381.92</v>
      </c>
      <c r="AX118" s="32">
        <v>94475.37</v>
      </c>
      <c r="AY118" s="32">
        <v>95881.89</v>
      </c>
      <c r="AZ118" s="32">
        <v>97567.3</v>
      </c>
      <c r="BA118" s="32">
        <v>105421.45</v>
      </c>
      <c r="BB118" s="32">
        <v>100116.04</v>
      </c>
      <c r="BC118" s="32">
        <v>102581.6</v>
      </c>
      <c r="BD118" s="32">
        <v>102963.71</v>
      </c>
      <c r="BE118" s="32">
        <v>102749.62</v>
      </c>
      <c r="BF118" s="32">
        <v>101906.38</v>
      </c>
      <c r="BG118" s="32">
        <v>101175.65</v>
      </c>
      <c r="BH118" s="32">
        <v>100559.98</v>
      </c>
      <c r="BI118" s="32">
        <v>101199.53</v>
      </c>
      <c r="BJ118" s="32">
        <v>108998.05</v>
      </c>
      <c r="BK118" s="32">
        <v>109658.33</v>
      </c>
      <c r="BL118" s="32">
        <v>109444.81</v>
      </c>
      <c r="BM118" s="32">
        <v>111686</v>
      </c>
      <c r="BN118" s="32">
        <v>113268.06</v>
      </c>
      <c r="BO118" s="32">
        <v>113916.7</v>
      </c>
      <c r="BP118" s="32">
        <v>115405.01</v>
      </c>
      <c r="BQ118" s="32">
        <v>116448.45</v>
      </c>
      <c r="BR118" s="32">
        <v>117159.67999999999</v>
      </c>
      <c r="BS118" s="32">
        <v>114786.63</v>
      </c>
      <c r="BT118" s="32">
        <v>117917.03</v>
      </c>
      <c r="BU118" s="32">
        <v>119095.43</v>
      </c>
      <c r="BV118" s="32">
        <v>119298.61</v>
      </c>
      <c r="BW118" s="32">
        <v>117495.95</v>
      </c>
      <c r="BX118" s="32">
        <v>119057.55</v>
      </c>
      <c r="BY118" s="32">
        <v>120924.5</v>
      </c>
      <c r="BZ118" s="32">
        <v>121479.25</v>
      </c>
      <c r="CA118" s="32">
        <v>121310.59</v>
      </c>
      <c r="CB118" s="32">
        <v>120502.49</v>
      </c>
      <c r="CC118" s="32">
        <v>120727.99</v>
      </c>
      <c r="CD118" s="32">
        <v>120518.65</v>
      </c>
      <c r="CE118" s="32">
        <v>119276.99</v>
      </c>
      <c r="CF118" s="32">
        <v>122151.11</v>
      </c>
      <c r="CG118" s="32">
        <v>120842.09</v>
      </c>
      <c r="CH118" s="32">
        <v>119749.96</v>
      </c>
      <c r="CI118" s="32">
        <v>122370.96</v>
      </c>
      <c r="CJ118" s="32">
        <v>121194.39</v>
      </c>
      <c r="CK118" s="32">
        <v>119314.92</v>
      </c>
      <c r="CL118" s="32">
        <v>115400.68</v>
      </c>
      <c r="CM118" s="32">
        <v>114719.59</v>
      </c>
      <c r="CN118" s="32">
        <v>110414.05</v>
      </c>
      <c r="CO118" s="32">
        <v>105736.02</v>
      </c>
      <c r="CP118" s="32">
        <v>116550.52</v>
      </c>
      <c r="CQ118" s="32">
        <v>113640.24</v>
      </c>
      <c r="CR118" s="32">
        <v>115160.71</v>
      </c>
      <c r="CS118" s="32">
        <v>111923.22</v>
      </c>
      <c r="CT118" s="32">
        <v>120881.57</v>
      </c>
      <c r="CU118" s="32">
        <v>120188.23</v>
      </c>
      <c r="CV118" s="32">
        <v>119620.36</v>
      </c>
      <c r="CW118" s="32">
        <v>119754.15</v>
      </c>
      <c r="CX118" s="32">
        <v>120120.5</v>
      </c>
      <c r="CY118" s="32">
        <v>123667.85</v>
      </c>
      <c r="CZ118" s="32">
        <v>128300.42</v>
      </c>
      <c r="DA118" s="32">
        <v>127888.44</v>
      </c>
      <c r="DB118" s="32">
        <v>141522.45000000001</v>
      </c>
      <c r="DC118" s="32">
        <v>142577.54999999999</v>
      </c>
      <c r="DD118" s="32">
        <v>141515.21</v>
      </c>
      <c r="DE118" s="32">
        <v>142510.51</v>
      </c>
      <c r="DF118" s="32">
        <v>144386.10999999999</v>
      </c>
      <c r="DG118" s="32">
        <v>147317.22</v>
      </c>
      <c r="DH118" s="32">
        <v>146712.81</v>
      </c>
      <c r="DI118" s="32">
        <v>149955.91</v>
      </c>
      <c r="DJ118" s="32">
        <v>149310.6</v>
      </c>
      <c r="DK118" s="32">
        <v>152366.03</v>
      </c>
      <c r="DL118" s="32">
        <v>155171.97</v>
      </c>
      <c r="DM118" s="32">
        <v>154889.96</v>
      </c>
      <c r="DN118" s="32">
        <v>160766.37</v>
      </c>
      <c r="DO118" s="32">
        <v>158067.01999999999</v>
      </c>
      <c r="DP118" s="32">
        <v>159410.57</v>
      </c>
      <c r="DQ118" s="32">
        <v>160908.14000000001</v>
      </c>
      <c r="DR118" s="32">
        <v>173688.48</v>
      </c>
      <c r="DS118" s="32">
        <v>173849.9</v>
      </c>
      <c r="DT118" s="32">
        <v>177429.76000000001</v>
      </c>
      <c r="DU118" s="32">
        <v>179714.59</v>
      </c>
      <c r="DV118" s="32">
        <v>178085.87</v>
      </c>
      <c r="DW118" s="32">
        <v>179970.87</v>
      </c>
      <c r="DX118" s="32">
        <v>182263.98</v>
      </c>
    </row>
    <row r="119" spans="2:128" x14ac:dyDescent="0.2">
      <c r="B119" s="30" t="s">
        <v>55</v>
      </c>
      <c r="C119" s="31">
        <v>5331.64</v>
      </c>
      <c r="D119" s="31">
        <v>4339.9799999999996</v>
      </c>
      <c r="E119" s="31">
        <v>3990.43</v>
      </c>
      <c r="F119" s="31">
        <v>3931.07</v>
      </c>
      <c r="G119" s="31">
        <v>3870.57</v>
      </c>
      <c r="H119" s="31">
        <v>4030.46</v>
      </c>
      <c r="I119" s="31">
        <v>4037.31</v>
      </c>
      <c r="J119" s="31">
        <v>4014.06</v>
      </c>
      <c r="K119" s="31">
        <v>3514.65</v>
      </c>
      <c r="L119" s="32">
        <v>3091.15</v>
      </c>
      <c r="M119" s="32">
        <v>3034.13</v>
      </c>
      <c r="N119" s="32">
        <v>3156.74</v>
      </c>
      <c r="O119" s="32">
        <v>2731.13</v>
      </c>
      <c r="P119" s="32">
        <v>3180.01</v>
      </c>
      <c r="Q119" s="32">
        <v>3115.14</v>
      </c>
      <c r="R119" s="32">
        <v>2818.17</v>
      </c>
      <c r="S119" s="32">
        <v>2796.17</v>
      </c>
      <c r="T119" s="32">
        <v>3312.98</v>
      </c>
      <c r="U119" s="32">
        <v>3281.98</v>
      </c>
      <c r="V119" s="32">
        <v>2440.63</v>
      </c>
      <c r="W119" s="32">
        <v>3360.15</v>
      </c>
      <c r="X119" s="32">
        <v>2361.87</v>
      </c>
      <c r="Y119" s="32">
        <v>3317.44</v>
      </c>
      <c r="Z119" s="32">
        <v>2318.71</v>
      </c>
      <c r="AA119" s="32">
        <v>3103.21</v>
      </c>
      <c r="AB119" s="32">
        <v>4197.7299999999996</v>
      </c>
      <c r="AC119" s="32">
        <v>5155.8599999999997</v>
      </c>
      <c r="AD119" s="32">
        <v>6523.86</v>
      </c>
      <c r="AE119" s="32">
        <v>4621.49</v>
      </c>
      <c r="AF119" s="32">
        <v>3818.38</v>
      </c>
      <c r="AG119" s="32">
        <v>3652.35</v>
      </c>
      <c r="AH119" s="32">
        <v>4363.49</v>
      </c>
      <c r="AI119" s="32">
        <v>4376.5600000000004</v>
      </c>
      <c r="AJ119" s="32">
        <v>4304.01</v>
      </c>
      <c r="AK119" s="32">
        <v>4601.3500000000004</v>
      </c>
      <c r="AL119" s="32">
        <v>5750.86</v>
      </c>
      <c r="AM119" s="32">
        <v>8032.3</v>
      </c>
      <c r="AN119" s="32">
        <v>6774.64</v>
      </c>
      <c r="AO119" s="32">
        <v>6457.25</v>
      </c>
      <c r="AP119" s="32">
        <v>7030.08</v>
      </c>
      <c r="AQ119" s="32">
        <v>7107.49</v>
      </c>
      <c r="AR119" s="32">
        <v>7070.34</v>
      </c>
      <c r="AS119" s="32">
        <v>7049.75</v>
      </c>
      <c r="AT119" s="32">
        <v>7194.86</v>
      </c>
      <c r="AU119" s="32">
        <v>7210.73</v>
      </c>
      <c r="AV119" s="32">
        <v>7296.91</v>
      </c>
      <c r="AW119" s="32">
        <v>7266.91</v>
      </c>
      <c r="AX119" s="32">
        <v>7610.29</v>
      </c>
      <c r="AY119" s="32">
        <v>7829.85</v>
      </c>
      <c r="AZ119" s="32">
        <v>7977.13</v>
      </c>
      <c r="BA119" s="32">
        <v>8613.4699999999993</v>
      </c>
      <c r="BB119" s="32">
        <v>8165.47</v>
      </c>
      <c r="BC119" s="32">
        <v>8449.23</v>
      </c>
      <c r="BD119" s="32">
        <v>8532.2000000000007</v>
      </c>
      <c r="BE119" s="32">
        <v>8461.93</v>
      </c>
      <c r="BF119" s="32">
        <v>3347.09</v>
      </c>
      <c r="BG119" s="32">
        <v>4626.5</v>
      </c>
      <c r="BH119" s="32">
        <v>4657.1400000000003</v>
      </c>
      <c r="BI119" s="32">
        <v>4811.5600000000004</v>
      </c>
      <c r="BJ119" s="32">
        <v>5119.0200000000004</v>
      </c>
      <c r="BK119" s="32">
        <v>5151.3999999999996</v>
      </c>
      <c r="BL119" s="32">
        <v>2810.02</v>
      </c>
      <c r="BM119" s="32">
        <v>2831.06</v>
      </c>
      <c r="BN119" s="32">
        <v>2802.54</v>
      </c>
      <c r="BO119" s="32">
        <v>2843.14</v>
      </c>
      <c r="BP119" s="32">
        <v>2776.34</v>
      </c>
      <c r="BQ119" s="32">
        <v>2949.63</v>
      </c>
      <c r="BR119" s="32">
        <v>2948.9</v>
      </c>
      <c r="BS119" s="32">
        <v>2281.5</v>
      </c>
      <c r="BT119" s="32">
        <v>2281.61</v>
      </c>
      <c r="BU119" s="32">
        <v>2229.9899999999998</v>
      </c>
      <c r="BV119" s="32">
        <v>2808.38</v>
      </c>
      <c r="BW119" s="32">
        <v>2618.75</v>
      </c>
      <c r="BX119" s="32">
        <v>2757.4</v>
      </c>
      <c r="BY119" s="32">
        <v>2776.16</v>
      </c>
      <c r="BZ119" s="32">
        <v>2892.03</v>
      </c>
      <c r="CA119" s="32">
        <v>2954.8</v>
      </c>
      <c r="CB119" s="32">
        <v>3367.99</v>
      </c>
      <c r="CC119" s="32">
        <v>3373.33</v>
      </c>
      <c r="CD119" s="32">
        <v>3376.57</v>
      </c>
      <c r="CE119" s="32">
        <v>3472.12</v>
      </c>
      <c r="CF119" s="32">
        <v>3511.16</v>
      </c>
      <c r="CG119" s="32">
        <v>3505.25</v>
      </c>
      <c r="CH119" s="32">
        <v>4196.51</v>
      </c>
      <c r="CI119" s="32">
        <v>4484.8900000000003</v>
      </c>
      <c r="CJ119" s="32">
        <v>5057.3100000000004</v>
      </c>
      <c r="CK119" s="32">
        <v>5395.41</v>
      </c>
      <c r="CL119" s="32">
        <v>5122.79</v>
      </c>
      <c r="CM119" s="32">
        <v>5423</v>
      </c>
      <c r="CN119" s="32">
        <v>5129.96</v>
      </c>
      <c r="CO119" s="32">
        <v>4991.3100000000004</v>
      </c>
      <c r="CP119" s="32">
        <v>6066.25</v>
      </c>
      <c r="CQ119" s="32">
        <v>8941.4599999999991</v>
      </c>
      <c r="CR119" s="32">
        <v>10072.15</v>
      </c>
      <c r="CS119" s="32">
        <v>10015.969999999999</v>
      </c>
      <c r="CT119" s="32">
        <v>10831.36</v>
      </c>
      <c r="CU119" s="32">
        <v>11075.3</v>
      </c>
      <c r="CV119" s="32">
        <v>11067.55</v>
      </c>
      <c r="CW119" s="32">
        <v>10796.88</v>
      </c>
      <c r="CX119" s="32">
        <v>10539.56</v>
      </c>
      <c r="CY119" s="32">
        <v>12424.96</v>
      </c>
      <c r="CZ119" s="32">
        <v>13361.1</v>
      </c>
      <c r="DA119" s="32">
        <v>13256.57</v>
      </c>
      <c r="DB119" s="32">
        <v>13347.09</v>
      </c>
      <c r="DC119" s="32">
        <v>13154.75</v>
      </c>
      <c r="DD119" s="32">
        <v>12875.08</v>
      </c>
      <c r="DE119" s="32">
        <v>12767.66</v>
      </c>
      <c r="DF119" s="32">
        <v>12809.73</v>
      </c>
      <c r="DG119" s="32">
        <v>12391.93</v>
      </c>
      <c r="DH119" s="32">
        <v>12309.71</v>
      </c>
      <c r="DI119" s="32">
        <v>12831.93</v>
      </c>
      <c r="DJ119" s="32">
        <v>12736.64</v>
      </c>
      <c r="DK119" s="32">
        <v>13883.69</v>
      </c>
      <c r="DL119" s="32">
        <v>14218.49</v>
      </c>
      <c r="DM119" s="32">
        <v>14404.59</v>
      </c>
      <c r="DN119" s="32">
        <v>15502.55</v>
      </c>
      <c r="DO119" s="32">
        <v>14271.04</v>
      </c>
      <c r="DP119" s="32">
        <v>14401.59</v>
      </c>
      <c r="DQ119" s="32">
        <v>14438.45</v>
      </c>
      <c r="DR119" s="32">
        <v>17408.7</v>
      </c>
      <c r="DS119" s="32">
        <v>16039.12</v>
      </c>
      <c r="DT119" s="32">
        <v>13261.59</v>
      </c>
      <c r="DU119" s="32">
        <v>13322.13</v>
      </c>
      <c r="DV119" s="32">
        <v>13062.84</v>
      </c>
      <c r="DW119" s="32">
        <v>13080.14</v>
      </c>
      <c r="DX119" s="32">
        <v>14764.14</v>
      </c>
    </row>
    <row r="120" spans="2:128" x14ac:dyDescent="0.2">
      <c r="B120" s="30" t="s">
        <v>48</v>
      </c>
      <c r="C120" s="31">
        <v>11389.52</v>
      </c>
      <c r="D120" s="31">
        <v>11625.1</v>
      </c>
      <c r="E120" s="31">
        <v>11594.25</v>
      </c>
      <c r="F120" s="31">
        <v>11412.77</v>
      </c>
      <c r="G120" s="31">
        <v>15617.13</v>
      </c>
      <c r="H120" s="31">
        <v>15412.98</v>
      </c>
      <c r="I120" s="31">
        <v>15678.68</v>
      </c>
      <c r="J120" s="31">
        <v>15361.33</v>
      </c>
      <c r="K120" s="31">
        <v>15834.18</v>
      </c>
      <c r="L120" s="32">
        <v>16748.150000000001</v>
      </c>
      <c r="M120" s="32">
        <v>16551.060000000001</v>
      </c>
      <c r="N120" s="32">
        <v>16254.56</v>
      </c>
      <c r="O120" s="32">
        <v>15534.94</v>
      </c>
      <c r="P120" s="32">
        <v>16881.830000000002</v>
      </c>
      <c r="Q120" s="32">
        <v>15698.93</v>
      </c>
      <c r="R120" s="32">
        <v>16484.650000000001</v>
      </c>
      <c r="S120" s="32">
        <v>16616.919999999998</v>
      </c>
      <c r="T120" s="32">
        <v>16103.3</v>
      </c>
      <c r="U120" s="32">
        <v>16000.88</v>
      </c>
      <c r="V120" s="32">
        <v>17224.03</v>
      </c>
      <c r="W120" s="32">
        <v>16385.509999999998</v>
      </c>
      <c r="X120" s="32">
        <v>17631.09</v>
      </c>
      <c r="Y120" s="32">
        <v>16956.490000000002</v>
      </c>
      <c r="Z120" s="32">
        <v>18897.939999999999</v>
      </c>
      <c r="AA120" s="32">
        <v>16787.54</v>
      </c>
      <c r="AB120" s="32">
        <v>17111.810000000001</v>
      </c>
      <c r="AC120" s="32">
        <v>16121.48</v>
      </c>
      <c r="AD120" s="32">
        <v>16807.78</v>
      </c>
      <c r="AE120" s="32">
        <v>16471.580000000002</v>
      </c>
      <c r="AF120" s="32">
        <v>16397.47</v>
      </c>
      <c r="AG120" s="32">
        <v>16458.759999999998</v>
      </c>
      <c r="AH120" s="32">
        <v>16129.61</v>
      </c>
      <c r="AI120" s="32">
        <v>16240.09</v>
      </c>
      <c r="AJ120" s="32">
        <v>16612.27</v>
      </c>
      <c r="AK120" s="32">
        <v>16280.13</v>
      </c>
      <c r="AL120" s="32">
        <v>15748.91</v>
      </c>
      <c r="AM120" s="32">
        <v>16123.54</v>
      </c>
      <c r="AN120" s="32">
        <v>16418.509999999998</v>
      </c>
      <c r="AO120" s="32">
        <v>17016.36</v>
      </c>
      <c r="AP120" s="32">
        <v>17469.73</v>
      </c>
      <c r="AQ120" s="32">
        <v>17327.61</v>
      </c>
      <c r="AR120" s="32">
        <v>18052.509999999998</v>
      </c>
      <c r="AS120" s="32">
        <v>18211.09</v>
      </c>
      <c r="AT120" s="32">
        <v>18865.02</v>
      </c>
      <c r="AU120" s="32">
        <v>19265.43</v>
      </c>
      <c r="AV120" s="32">
        <v>24721.47</v>
      </c>
      <c r="AW120" s="32">
        <v>19945.78</v>
      </c>
      <c r="AX120" s="32">
        <v>19949</v>
      </c>
      <c r="AY120" s="32">
        <v>19970.45</v>
      </c>
      <c r="AZ120" s="32">
        <v>20884.43</v>
      </c>
      <c r="BA120" s="32">
        <v>22033.16</v>
      </c>
      <c r="BB120" s="32">
        <v>21487.759999999998</v>
      </c>
      <c r="BC120" s="32">
        <v>22939.32</v>
      </c>
      <c r="BD120" s="32">
        <v>23007.54</v>
      </c>
      <c r="BE120" s="32">
        <v>22527.24</v>
      </c>
      <c r="BF120" s="32">
        <v>21737.93</v>
      </c>
      <c r="BG120" s="32">
        <v>21565.27</v>
      </c>
      <c r="BH120" s="32">
        <v>21202.639999999999</v>
      </c>
      <c r="BI120" s="32">
        <v>22057.200000000001</v>
      </c>
      <c r="BJ120" s="32">
        <v>25419</v>
      </c>
      <c r="BK120" s="32">
        <v>24522.52</v>
      </c>
      <c r="BL120" s="32">
        <v>25880.799999999999</v>
      </c>
      <c r="BM120" s="32">
        <v>24249.040000000001</v>
      </c>
      <c r="BN120" s="32">
        <v>25068.42</v>
      </c>
      <c r="BO120" s="32">
        <v>24365.98</v>
      </c>
      <c r="BP120" s="32">
        <v>25792.57</v>
      </c>
      <c r="BQ120" s="32">
        <v>25696.18</v>
      </c>
      <c r="BR120" s="32">
        <v>25465.11</v>
      </c>
      <c r="BS120" s="32">
        <v>25639.5</v>
      </c>
      <c r="BT120" s="32">
        <v>26171.83</v>
      </c>
      <c r="BU120" s="32">
        <v>26466.92</v>
      </c>
      <c r="BV120" s="32">
        <v>27036.080000000002</v>
      </c>
      <c r="BW120" s="32">
        <v>27285.33</v>
      </c>
      <c r="BX120" s="32">
        <v>28258.63</v>
      </c>
      <c r="BY120" s="32">
        <v>27277.67</v>
      </c>
      <c r="BZ120" s="32">
        <v>27642.639999999999</v>
      </c>
      <c r="CA120" s="32">
        <v>27937.09</v>
      </c>
      <c r="CB120" s="32">
        <v>23406.44</v>
      </c>
      <c r="CC120" s="32">
        <v>23027.23</v>
      </c>
      <c r="CD120" s="32">
        <v>23009.54</v>
      </c>
      <c r="CE120" s="32">
        <v>22602.23</v>
      </c>
      <c r="CF120" s="32">
        <v>23499.64</v>
      </c>
      <c r="CG120" s="32">
        <v>22281.8</v>
      </c>
      <c r="CH120" s="32">
        <v>21753.51</v>
      </c>
      <c r="CI120" s="32">
        <v>22288.22</v>
      </c>
      <c r="CJ120" s="32">
        <v>19641.73</v>
      </c>
      <c r="CK120" s="32">
        <v>19449.240000000002</v>
      </c>
      <c r="CL120" s="32">
        <v>18945.54</v>
      </c>
      <c r="CM120" s="32">
        <v>19478.86</v>
      </c>
      <c r="CN120" s="32">
        <v>18405.41</v>
      </c>
      <c r="CO120" s="32">
        <v>18208.32</v>
      </c>
      <c r="CP120" s="32">
        <v>18389.189999999999</v>
      </c>
      <c r="CQ120" s="32">
        <v>17979.87</v>
      </c>
      <c r="CR120" s="32">
        <v>17526.52</v>
      </c>
      <c r="CS120" s="32">
        <v>16815.18</v>
      </c>
      <c r="CT120" s="32">
        <v>17107.57</v>
      </c>
      <c r="CU120" s="32">
        <v>14299.99</v>
      </c>
      <c r="CV120" s="32">
        <v>13763.68</v>
      </c>
      <c r="CW120" s="32">
        <v>14232.1</v>
      </c>
      <c r="CX120" s="32">
        <v>14393.94</v>
      </c>
      <c r="CY120" s="32">
        <v>14335.14</v>
      </c>
      <c r="CZ120" s="32">
        <v>14497.27</v>
      </c>
      <c r="DA120" s="32">
        <v>14901.74</v>
      </c>
      <c r="DB120" s="32">
        <v>15391.24</v>
      </c>
      <c r="DC120" s="32">
        <v>15190.71</v>
      </c>
      <c r="DD120" s="32">
        <v>15361.34</v>
      </c>
      <c r="DE120" s="32">
        <v>15438.83</v>
      </c>
      <c r="DF120" s="32">
        <v>15743</v>
      </c>
      <c r="DG120" s="32">
        <v>18655.3</v>
      </c>
      <c r="DH120" s="32">
        <v>18733.13</v>
      </c>
      <c r="DI120" s="32">
        <v>19077.98</v>
      </c>
      <c r="DJ120" s="32">
        <v>18505.169999999998</v>
      </c>
      <c r="DK120" s="32">
        <v>18501.61</v>
      </c>
      <c r="DL120" s="32">
        <v>18459.13</v>
      </c>
      <c r="DM120" s="32">
        <v>18776.55</v>
      </c>
      <c r="DN120" s="32">
        <v>20704</v>
      </c>
      <c r="DO120" s="32">
        <v>18562.75</v>
      </c>
      <c r="DP120" s="32">
        <v>18897.490000000002</v>
      </c>
      <c r="DQ120" s="32">
        <v>19603.61</v>
      </c>
      <c r="DR120" s="32">
        <v>19803.07</v>
      </c>
      <c r="DS120" s="32">
        <v>20106.03</v>
      </c>
      <c r="DT120" s="32">
        <v>20952.099999999999</v>
      </c>
      <c r="DU120" s="32">
        <v>20957.96</v>
      </c>
      <c r="DV120" s="32">
        <v>21345.09</v>
      </c>
      <c r="DW120" s="32">
        <v>21669.45</v>
      </c>
      <c r="DX120" s="32">
        <v>21907.61</v>
      </c>
    </row>
    <row r="121" spans="2:128" x14ac:dyDescent="0.2">
      <c r="B121" s="30" t="s">
        <v>49</v>
      </c>
      <c r="C121" s="31">
        <v>24584.05</v>
      </c>
      <c r="D121" s="31">
        <v>24308.44</v>
      </c>
      <c r="E121" s="31">
        <v>23774.959999999999</v>
      </c>
      <c r="F121" s="31">
        <v>23644.09</v>
      </c>
      <c r="G121" s="31">
        <v>19368.75</v>
      </c>
      <c r="H121" s="31">
        <v>20585.97</v>
      </c>
      <c r="I121" s="31">
        <v>20226.77</v>
      </c>
      <c r="J121" s="31">
        <v>20170.62</v>
      </c>
      <c r="K121" s="31">
        <v>21744.79</v>
      </c>
      <c r="L121" s="32">
        <v>22895.07</v>
      </c>
      <c r="M121" s="32">
        <v>23058.9</v>
      </c>
      <c r="N121" s="32">
        <v>22797.759999999998</v>
      </c>
      <c r="O121" s="32">
        <v>20104.97</v>
      </c>
      <c r="P121" s="32">
        <v>21536.720000000001</v>
      </c>
      <c r="Q121" s="32">
        <v>21787.34</v>
      </c>
      <c r="R121" s="32">
        <v>21600.18</v>
      </c>
      <c r="S121" s="32">
        <v>22331.66</v>
      </c>
      <c r="T121" s="32">
        <v>21228.01</v>
      </c>
      <c r="U121" s="32">
        <v>19161.2</v>
      </c>
      <c r="V121" s="32">
        <v>19267.75</v>
      </c>
      <c r="W121" s="32">
        <v>19558.599999999999</v>
      </c>
      <c r="X121" s="32">
        <v>20243.900000000001</v>
      </c>
      <c r="Y121" s="32">
        <v>20658.7</v>
      </c>
      <c r="Z121" s="32">
        <v>21699.39</v>
      </c>
      <c r="AA121" s="32">
        <v>21185.54</v>
      </c>
      <c r="AB121" s="32">
        <v>21141.18</v>
      </c>
      <c r="AC121" s="32">
        <v>21251.42</v>
      </c>
      <c r="AD121" s="32">
        <v>21024.47</v>
      </c>
      <c r="AE121" s="32">
        <v>21571.51</v>
      </c>
      <c r="AF121" s="32">
        <v>20854.41</v>
      </c>
      <c r="AG121" s="32">
        <v>21220.04</v>
      </c>
      <c r="AH121" s="32">
        <v>21204.720000000001</v>
      </c>
      <c r="AI121" s="32">
        <v>21305.93</v>
      </c>
      <c r="AJ121" s="32">
        <v>21312.79</v>
      </c>
      <c r="AK121" s="32">
        <v>21266.22</v>
      </c>
      <c r="AL121" s="32">
        <v>21477.31</v>
      </c>
      <c r="AM121" s="32">
        <v>21323.31</v>
      </c>
      <c r="AN121" s="32">
        <v>22367.5</v>
      </c>
      <c r="AO121" s="32">
        <v>21900.240000000002</v>
      </c>
      <c r="AP121" s="32">
        <v>23292.48</v>
      </c>
      <c r="AQ121" s="32">
        <v>21873.1</v>
      </c>
      <c r="AR121" s="32">
        <v>21391.13</v>
      </c>
      <c r="AS121" s="32">
        <v>18723.189999999999</v>
      </c>
      <c r="AT121" s="32">
        <v>22599.11</v>
      </c>
      <c r="AU121" s="32">
        <v>22804.55</v>
      </c>
      <c r="AV121" s="32">
        <v>17559.189999999999</v>
      </c>
      <c r="AW121" s="32">
        <v>21796.85</v>
      </c>
      <c r="AX121" s="32">
        <v>22435.919999999998</v>
      </c>
      <c r="AY121" s="32">
        <v>23517.21</v>
      </c>
      <c r="AZ121" s="32">
        <v>23506.959999999999</v>
      </c>
      <c r="BA121" s="32">
        <v>27179.11</v>
      </c>
      <c r="BB121" s="32">
        <v>24777.02</v>
      </c>
      <c r="BC121" s="32">
        <v>25296.27</v>
      </c>
      <c r="BD121" s="32">
        <v>25578.78</v>
      </c>
      <c r="BE121" s="32">
        <v>25937.26</v>
      </c>
      <c r="BF121" s="32">
        <v>26660.78</v>
      </c>
      <c r="BG121" s="32">
        <v>26480.57</v>
      </c>
      <c r="BH121" s="32">
        <v>26135.35</v>
      </c>
      <c r="BI121" s="32">
        <v>26013.18</v>
      </c>
      <c r="BJ121" s="32">
        <v>26704.84</v>
      </c>
      <c r="BK121" s="32">
        <v>27602.44</v>
      </c>
      <c r="BL121" s="32">
        <v>28631.57</v>
      </c>
      <c r="BM121" s="32">
        <v>29055.360000000001</v>
      </c>
      <c r="BN121" s="32">
        <v>27919.32</v>
      </c>
      <c r="BO121" s="32">
        <v>28786.13</v>
      </c>
      <c r="BP121" s="32">
        <v>28175.63</v>
      </c>
      <c r="BQ121" s="32">
        <v>28992.26</v>
      </c>
      <c r="BR121" s="32">
        <v>29375.1</v>
      </c>
      <c r="BS121" s="32">
        <v>28449.33</v>
      </c>
      <c r="BT121" s="32">
        <v>29546</v>
      </c>
      <c r="BU121" s="32">
        <v>30111.14</v>
      </c>
      <c r="BV121" s="32">
        <v>30079.27</v>
      </c>
      <c r="BW121" s="32">
        <v>30235.88</v>
      </c>
      <c r="BX121" s="32">
        <v>30946.95</v>
      </c>
      <c r="BY121" s="32">
        <v>33073.86</v>
      </c>
      <c r="BZ121" s="32">
        <v>32941.22</v>
      </c>
      <c r="CA121" s="32">
        <v>32160.19</v>
      </c>
      <c r="CB121" s="32">
        <v>36512.53</v>
      </c>
      <c r="CC121" s="32">
        <v>37752.730000000003</v>
      </c>
      <c r="CD121" s="32">
        <v>37427.879999999997</v>
      </c>
      <c r="CE121" s="32">
        <v>38014.76</v>
      </c>
      <c r="CF121" s="32">
        <v>38441.79</v>
      </c>
      <c r="CG121" s="32">
        <v>37420.370000000003</v>
      </c>
      <c r="CH121" s="32">
        <v>37066.07</v>
      </c>
      <c r="CI121" s="32">
        <v>38146.79</v>
      </c>
      <c r="CJ121" s="32">
        <v>38785.26</v>
      </c>
      <c r="CK121" s="32">
        <v>39316.83</v>
      </c>
      <c r="CL121" s="32">
        <v>39590.43</v>
      </c>
      <c r="CM121" s="32">
        <v>38562.089999999997</v>
      </c>
      <c r="CN121" s="32">
        <v>37562.379999999997</v>
      </c>
      <c r="CO121" s="32">
        <v>34519.94</v>
      </c>
      <c r="CP121" s="32">
        <v>36595.93</v>
      </c>
      <c r="CQ121" s="32">
        <v>35606.660000000003</v>
      </c>
      <c r="CR121" s="32">
        <v>35553.19</v>
      </c>
      <c r="CS121" s="32">
        <v>34580.61</v>
      </c>
      <c r="CT121" s="32">
        <v>36763.07</v>
      </c>
      <c r="CU121" s="32">
        <v>36626.480000000003</v>
      </c>
      <c r="CV121" s="32">
        <v>36840.410000000003</v>
      </c>
      <c r="CW121" s="32">
        <v>34973.81</v>
      </c>
      <c r="CX121" s="32">
        <v>35140.46</v>
      </c>
      <c r="CY121" s="32">
        <v>35106.120000000003</v>
      </c>
      <c r="CZ121" s="32">
        <v>35364.79</v>
      </c>
      <c r="DA121" s="32">
        <v>36262.28</v>
      </c>
      <c r="DB121" s="32">
        <v>36783.61</v>
      </c>
      <c r="DC121" s="32">
        <v>36273.699999999997</v>
      </c>
      <c r="DD121" s="32">
        <v>36406.22</v>
      </c>
      <c r="DE121" s="32">
        <v>36976.480000000003</v>
      </c>
      <c r="DF121" s="32">
        <v>36385.82</v>
      </c>
      <c r="DG121" s="32">
        <v>36077.730000000003</v>
      </c>
      <c r="DH121" s="32">
        <v>35602.26</v>
      </c>
      <c r="DI121" s="32">
        <v>35905.32</v>
      </c>
      <c r="DJ121" s="32">
        <v>35877.47</v>
      </c>
      <c r="DK121" s="32">
        <v>36575.22</v>
      </c>
      <c r="DL121" s="32">
        <v>37462.74</v>
      </c>
      <c r="DM121" s="32">
        <v>37023.21</v>
      </c>
      <c r="DN121" s="32">
        <v>37984.26</v>
      </c>
      <c r="DO121" s="32">
        <v>40091.78</v>
      </c>
      <c r="DP121" s="32">
        <v>40494.99</v>
      </c>
      <c r="DQ121" s="32">
        <v>41377.46</v>
      </c>
      <c r="DR121" s="32">
        <v>43823.33</v>
      </c>
      <c r="DS121" s="32">
        <v>45860.76</v>
      </c>
      <c r="DT121" s="32">
        <v>48379.94</v>
      </c>
      <c r="DU121" s="32">
        <v>47344.84</v>
      </c>
      <c r="DV121" s="32">
        <v>45517.96</v>
      </c>
      <c r="DW121" s="32">
        <v>47771.54</v>
      </c>
      <c r="DX121" s="32">
        <v>48510.66</v>
      </c>
    </row>
    <row r="122" spans="2:128" x14ac:dyDescent="0.2">
      <c r="B122" s="30" t="s">
        <v>50</v>
      </c>
      <c r="C122" s="31">
        <v>51275.14</v>
      </c>
      <c r="D122" s="31">
        <v>52166.51</v>
      </c>
      <c r="E122" s="31">
        <v>53084.42</v>
      </c>
      <c r="F122" s="31">
        <v>52894.37</v>
      </c>
      <c r="G122" s="31">
        <v>52271.74</v>
      </c>
      <c r="H122" s="31">
        <v>52929.279999999999</v>
      </c>
      <c r="I122" s="31">
        <v>53092.05</v>
      </c>
      <c r="J122" s="31">
        <v>52985.8</v>
      </c>
      <c r="K122" s="31">
        <v>50697.32</v>
      </c>
      <c r="L122" s="32">
        <v>48110.080000000002</v>
      </c>
      <c r="M122" s="32">
        <v>48708.13</v>
      </c>
      <c r="N122" s="32">
        <v>48075.51</v>
      </c>
      <c r="O122" s="32">
        <v>49577.3</v>
      </c>
      <c r="P122" s="32">
        <v>45717.440000000002</v>
      </c>
      <c r="Q122" s="32">
        <v>46237.5</v>
      </c>
      <c r="R122" s="32">
        <v>44954.5</v>
      </c>
      <c r="S122" s="32">
        <v>44645.63</v>
      </c>
      <c r="T122" s="32">
        <v>45108.42</v>
      </c>
      <c r="U122" s="32">
        <v>47700</v>
      </c>
      <c r="V122" s="32">
        <v>47454.77</v>
      </c>
      <c r="W122" s="32">
        <v>48885.05</v>
      </c>
      <c r="X122" s="32">
        <v>51027.54</v>
      </c>
      <c r="Y122" s="32">
        <v>49714.14</v>
      </c>
      <c r="Z122" s="32">
        <v>51494.81</v>
      </c>
      <c r="AA122" s="32">
        <v>48558.69</v>
      </c>
      <c r="AB122" s="32">
        <v>48102.36</v>
      </c>
      <c r="AC122" s="32">
        <v>47659.21</v>
      </c>
      <c r="AD122" s="32">
        <v>47164.78</v>
      </c>
      <c r="AE122" s="32">
        <v>47737.07</v>
      </c>
      <c r="AF122" s="32">
        <v>47255.99</v>
      </c>
      <c r="AG122" s="32">
        <v>47506.48</v>
      </c>
      <c r="AH122" s="32">
        <v>47969.919999999998</v>
      </c>
      <c r="AI122" s="32">
        <v>48110.559999999998</v>
      </c>
      <c r="AJ122" s="32">
        <v>47659.94</v>
      </c>
      <c r="AK122" s="32">
        <v>46378.8</v>
      </c>
      <c r="AL122" s="32">
        <v>45116.12</v>
      </c>
      <c r="AM122" s="32">
        <v>40986.65</v>
      </c>
      <c r="AN122" s="32">
        <v>42499.29</v>
      </c>
      <c r="AO122" s="32">
        <v>43546</v>
      </c>
      <c r="AP122" s="32">
        <v>42223.94</v>
      </c>
      <c r="AQ122" s="32">
        <v>42678.79</v>
      </c>
      <c r="AR122" s="32">
        <v>45187.06</v>
      </c>
      <c r="AS122" s="32">
        <v>48514.6</v>
      </c>
      <c r="AT122" s="32">
        <v>44367.49</v>
      </c>
      <c r="AU122" s="32">
        <v>44452.04</v>
      </c>
      <c r="AV122" s="32">
        <v>45195.67</v>
      </c>
      <c r="AW122" s="32">
        <v>45372.37</v>
      </c>
      <c r="AX122" s="32">
        <v>44480.17</v>
      </c>
      <c r="AY122" s="32">
        <v>44564.38</v>
      </c>
      <c r="AZ122" s="32">
        <v>45198.79</v>
      </c>
      <c r="BA122" s="32">
        <v>47595.7</v>
      </c>
      <c r="BB122" s="32">
        <v>45685.79</v>
      </c>
      <c r="BC122" s="32">
        <v>45896.78</v>
      </c>
      <c r="BD122" s="32">
        <v>45845.18</v>
      </c>
      <c r="BE122" s="32">
        <v>45823.19</v>
      </c>
      <c r="BF122" s="32">
        <v>50160.57</v>
      </c>
      <c r="BG122" s="32">
        <v>48503.3</v>
      </c>
      <c r="BH122" s="32">
        <v>48564.86</v>
      </c>
      <c r="BI122" s="32">
        <v>48317.599999999999</v>
      </c>
      <c r="BJ122" s="32">
        <v>51755.18</v>
      </c>
      <c r="BK122" s="32">
        <v>52381.97</v>
      </c>
      <c r="BL122" s="32">
        <v>52122.41</v>
      </c>
      <c r="BM122" s="32">
        <v>55550.53</v>
      </c>
      <c r="BN122" s="32">
        <v>57477.78</v>
      </c>
      <c r="BO122" s="32">
        <v>57921.440000000002</v>
      </c>
      <c r="BP122" s="32">
        <v>58660.46</v>
      </c>
      <c r="BQ122" s="32">
        <v>58810.38</v>
      </c>
      <c r="BR122" s="32">
        <v>59370.58</v>
      </c>
      <c r="BS122" s="32">
        <v>58416.3</v>
      </c>
      <c r="BT122" s="32">
        <v>59917.59</v>
      </c>
      <c r="BU122" s="32">
        <v>60287.37</v>
      </c>
      <c r="BV122" s="32">
        <v>59374.879999999997</v>
      </c>
      <c r="BW122" s="32">
        <v>57355.99</v>
      </c>
      <c r="BX122" s="32">
        <v>57094.57</v>
      </c>
      <c r="BY122" s="32">
        <v>57796.82</v>
      </c>
      <c r="BZ122" s="32">
        <v>58003.360000000001</v>
      </c>
      <c r="CA122" s="32">
        <v>58258.51</v>
      </c>
      <c r="CB122" s="32">
        <v>57215.53</v>
      </c>
      <c r="CC122" s="32">
        <v>56574.7</v>
      </c>
      <c r="CD122" s="32">
        <v>56704.66</v>
      </c>
      <c r="CE122" s="32">
        <v>55187.88</v>
      </c>
      <c r="CF122" s="32">
        <v>56698.52</v>
      </c>
      <c r="CG122" s="32">
        <v>57634.67</v>
      </c>
      <c r="CH122" s="32">
        <v>56733.88</v>
      </c>
      <c r="CI122" s="32">
        <v>57451.06</v>
      </c>
      <c r="CJ122" s="32">
        <v>57710.09</v>
      </c>
      <c r="CK122" s="32">
        <v>55153.440000000002</v>
      </c>
      <c r="CL122" s="32">
        <v>51741.919999999998</v>
      </c>
      <c r="CM122" s="32">
        <v>51255.65</v>
      </c>
      <c r="CN122" s="32">
        <v>49316.31</v>
      </c>
      <c r="CO122" s="32">
        <v>48016.45</v>
      </c>
      <c r="CP122" s="32">
        <v>55499.15</v>
      </c>
      <c r="CQ122" s="32">
        <v>51112.25</v>
      </c>
      <c r="CR122" s="32">
        <v>52008.84</v>
      </c>
      <c r="CS122" s="32">
        <v>50511.46</v>
      </c>
      <c r="CT122" s="32">
        <v>56179.56</v>
      </c>
      <c r="CU122" s="32">
        <v>58186.46</v>
      </c>
      <c r="CV122" s="32">
        <v>57948.72</v>
      </c>
      <c r="CW122" s="32">
        <v>59751.360000000001</v>
      </c>
      <c r="CX122" s="32">
        <v>60046.53</v>
      </c>
      <c r="CY122" s="32">
        <v>61801.64</v>
      </c>
      <c r="CZ122" s="32">
        <v>65077.26</v>
      </c>
      <c r="DA122" s="32">
        <v>63467.85</v>
      </c>
      <c r="DB122" s="32">
        <v>76000.5</v>
      </c>
      <c r="DC122" s="32">
        <v>77958.39</v>
      </c>
      <c r="DD122" s="32">
        <v>76872.58</v>
      </c>
      <c r="DE122" s="32">
        <v>77327.539999999994</v>
      </c>
      <c r="DF122" s="32">
        <v>79447.56</v>
      </c>
      <c r="DG122" s="32">
        <v>80192.259999999995</v>
      </c>
      <c r="DH122" s="32">
        <v>80067.72</v>
      </c>
      <c r="DI122" s="32">
        <v>82140.679999999993</v>
      </c>
      <c r="DJ122" s="32">
        <v>82191.320000000007</v>
      </c>
      <c r="DK122" s="32">
        <v>83405.5</v>
      </c>
      <c r="DL122" s="32">
        <v>85031.62</v>
      </c>
      <c r="DM122" s="32">
        <v>84685.61</v>
      </c>
      <c r="DN122" s="32">
        <v>86575.56</v>
      </c>
      <c r="DO122" s="32">
        <v>85141.45</v>
      </c>
      <c r="DP122" s="32">
        <v>85616.5</v>
      </c>
      <c r="DQ122" s="32">
        <v>85488.62</v>
      </c>
      <c r="DR122" s="32">
        <v>92653.38</v>
      </c>
      <c r="DS122" s="32">
        <v>91844</v>
      </c>
      <c r="DT122" s="32">
        <v>94836.13</v>
      </c>
      <c r="DU122" s="32">
        <v>98089.67</v>
      </c>
      <c r="DV122" s="32">
        <v>98159.97</v>
      </c>
      <c r="DW122" s="32">
        <v>97449.73</v>
      </c>
      <c r="DX122" s="32">
        <v>97081.57</v>
      </c>
    </row>
    <row r="123" spans="2:128" x14ac:dyDescent="0.2">
      <c r="B123" s="30" t="s">
        <v>51</v>
      </c>
      <c r="C123" s="31">
        <v>65303.15</v>
      </c>
      <c r="D123" s="31">
        <v>65749.22</v>
      </c>
      <c r="E123" s="31">
        <v>65461.1</v>
      </c>
      <c r="F123" s="31">
        <v>65589.69</v>
      </c>
      <c r="G123" s="31">
        <v>65420.800000000003</v>
      </c>
      <c r="H123" s="31">
        <v>65367.06</v>
      </c>
      <c r="I123" s="31">
        <v>64566.46</v>
      </c>
      <c r="J123" s="31">
        <v>63861.87</v>
      </c>
      <c r="K123" s="31">
        <v>64290.74</v>
      </c>
      <c r="L123" s="32">
        <v>64034.9</v>
      </c>
      <c r="M123" s="32">
        <v>63576.54</v>
      </c>
      <c r="N123" s="32">
        <v>63074.06</v>
      </c>
      <c r="O123" s="32">
        <v>63144.38</v>
      </c>
      <c r="P123" s="32">
        <v>63421.85</v>
      </c>
      <c r="Q123" s="32">
        <v>62795.74</v>
      </c>
      <c r="R123" s="32">
        <v>63413.13</v>
      </c>
      <c r="S123" s="32">
        <v>63035.64</v>
      </c>
      <c r="T123" s="32">
        <v>63469.36</v>
      </c>
      <c r="U123" s="32">
        <v>63260.23</v>
      </c>
      <c r="V123" s="32">
        <v>63351.81</v>
      </c>
      <c r="W123" s="32">
        <v>63910.28</v>
      </c>
      <c r="X123" s="32">
        <v>64162.66</v>
      </c>
      <c r="Y123" s="32">
        <v>63860.57</v>
      </c>
      <c r="Z123" s="32">
        <v>64123.19</v>
      </c>
      <c r="AA123" s="32">
        <v>63721.72</v>
      </c>
      <c r="AB123" s="32">
        <v>64185.08</v>
      </c>
      <c r="AC123" s="32">
        <v>63649.2</v>
      </c>
      <c r="AD123" s="32">
        <v>62979.28</v>
      </c>
      <c r="AE123" s="32">
        <v>62270.95</v>
      </c>
      <c r="AF123" s="32">
        <v>61137.440000000002</v>
      </c>
      <c r="AG123" s="32">
        <v>61318.76</v>
      </c>
      <c r="AH123" s="32">
        <v>61274.98</v>
      </c>
      <c r="AI123" s="32">
        <v>61793.72</v>
      </c>
      <c r="AJ123" s="32">
        <v>61641.23</v>
      </c>
      <c r="AK123" s="32">
        <v>61130.66</v>
      </c>
      <c r="AL123" s="32">
        <v>60913.52</v>
      </c>
      <c r="AM123" s="32">
        <v>60326.879999999997</v>
      </c>
      <c r="AN123" s="32">
        <v>60549.95</v>
      </c>
      <c r="AO123" s="32">
        <v>61379.96</v>
      </c>
      <c r="AP123" s="32">
        <v>61217.94</v>
      </c>
      <c r="AQ123" s="32">
        <v>60204.32</v>
      </c>
      <c r="AR123" s="32">
        <v>60070.69</v>
      </c>
      <c r="AS123" s="32">
        <v>60564.73</v>
      </c>
      <c r="AT123" s="32">
        <v>60194.09</v>
      </c>
      <c r="AU123" s="32">
        <v>60975.07</v>
      </c>
      <c r="AV123" s="32">
        <v>61387.79</v>
      </c>
      <c r="AW123" s="32">
        <v>61553.89</v>
      </c>
      <c r="AX123" s="32">
        <v>61333.29</v>
      </c>
      <c r="AY123" s="32">
        <v>61404.19</v>
      </c>
      <c r="AZ123" s="32">
        <v>62190.03</v>
      </c>
      <c r="BA123" s="32">
        <v>66455.3</v>
      </c>
      <c r="BB123" s="32">
        <v>63295.54</v>
      </c>
      <c r="BC123" s="32">
        <v>63764.12</v>
      </c>
      <c r="BD123" s="32">
        <v>63866.22</v>
      </c>
      <c r="BE123" s="32">
        <v>64124.23</v>
      </c>
      <c r="BF123" s="32">
        <v>64685.59</v>
      </c>
      <c r="BG123" s="32">
        <v>64901.77</v>
      </c>
      <c r="BH123" s="32">
        <v>64606.79</v>
      </c>
      <c r="BI123" s="32">
        <v>65498.43</v>
      </c>
      <c r="BJ123" s="32">
        <v>65474.28</v>
      </c>
      <c r="BK123" s="32">
        <v>65110.22</v>
      </c>
      <c r="BL123" s="32">
        <v>65266.75</v>
      </c>
      <c r="BM123" s="32">
        <v>65406.52</v>
      </c>
      <c r="BN123" s="32">
        <v>65515</v>
      </c>
      <c r="BO123" s="32">
        <v>66432.34</v>
      </c>
      <c r="BP123" s="32">
        <v>67939.539999999994</v>
      </c>
      <c r="BQ123" s="32">
        <v>68379.399999999994</v>
      </c>
      <c r="BR123" s="32">
        <v>68295.210000000006</v>
      </c>
      <c r="BS123" s="32">
        <v>68654.570000000007</v>
      </c>
      <c r="BT123" s="32">
        <v>69972.81</v>
      </c>
      <c r="BU123" s="32">
        <v>70029.55</v>
      </c>
      <c r="BV123" s="32">
        <v>70954.62</v>
      </c>
      <c r="BW123" s="32">
        <v>71439.22</v>
      </c>
      <c r="BX123" s="32">
        <v>72563.83</v>
      </c>
      <c r="BY123" s="32">
        <v>74249.210000000006</v>
      </c>
      <c r="BZ123" s="32">
        <v>75086.45</v>
      </c>
      <c r="CA123" s="32">
        <v>76120.23</v>
      </c>
      <c r="CB123" s="32">
        <v>77002.8</v>
      </c>
      <c r="CC123" s="32">
        <v>76576.02</v>
      </c>
      <c r="CD123" s="32">
        <v>77611.320000000007</v>
      </c>
      <c r="CE123" s="32">
        <v>78136.02</v>
      </c>
      <c r="CF123" s="32">
        <v>79918.75</v>
      </c>
      <c r="CG123" s="32">
        <v>80137.91</v>
      </c>
      <c r="CH123" s="32">
        <v>80330.39</v>
      </c>
      <c r="CI123" s="32">
        <v>83530.399999999994</v>
      </c>
      <c r="CJ123" s="32">
        <v>83967.24</v>
      </c>
      <c r="CK123" s="32">
        <v>84963.55</v>
      </c>
      <c r="CL123" s="32">
        <v>83711.47</v>
      </c>
      <c r="CM123" s="32">
        <v>83000.240000000005</v>
      </c>
      <c r="CN123" s="32">
        <v>80744.800000000003</v>
      </c>
      <c r="CO123" s="32">
        <v>77808.179999999993</v>
      </c>
      <c r="CP123" s="32">
        <v>80696.58</v>
      </c>
      <c r="CQ123" s="32">
        <v>79261.88</v>
      </c>
      <c r="CR123" s="32">
        <v>78000.47</v>
      </c>
      <c r="CS123" s="32">
        <v>74820.58</v>
      </c>
      <c r="CT123" s="32">
        <v>75690.64</v>
      </c>
      <c r="CU123" s="32">
        <v>75129.09</v>
      </c>
      <c r="CV123" s="32">
        <v>75342.97</v>
      </c>
      <c r="CW123" s="32">
        <v>75432.11</v>
      </c>
      <c r="CX123" s="32">
        <v>73726.86</v>
      </c>
      <c r="CY123" s="32">
        <v>73915.31</v>
      </c>
      <c r="CZ123" s="32">
        <v>73864.86</v>
      </c>
      <c r="DA123" s="32">
        <v>73963.63</v>
      </c>
      <c r="DB123" s="32">
        <v>73318.490000000005</v>
      </c>
      <c r="DC123" s="32">
        <v>72750.31</v>
      </c>
      <c r="DD123" s="32">
        <v>71565.070000000007</v>
      </c>
      <c r="DE123" s="32">
        <v>72052.2</v>
      </c>
      <c r="DF123" s="32">
        <v>72701.42</v>
      </c>
      <c r="DG123" s="32">
        <v>74778.86</v>
      </c>
      <c r="DH123" s="32">
        <v>74933.33</v>
      </c>
      <c r="DI123" s="32">
        <v>75093.899999999994</v>
      </c>
      <c r="DJ123" s="32">
        <v>76430.7</v>
      </c>
      <c r="DK123" s="32">
        <v>77028.62</v>
      </c>
      <c r="DL123" s="32">
        <v>77951.69</v>
      </c>
      <c r="DM123" s="32">
        <v>77495.509999999995</v>
      </c>
      <c r="DN123" s="32">
        <v>78260.14</v>
      </c>
      <c r="DO123" s="32">
        <v>77064.210000000006</v>
      </c>
      <c r="DP123" s="32">
        <v>76892.31</v>
      </c>
      <c r="DQ123" s="32">
        <v>76813.919999999998</v>
      </c>
      <c r="DR123" s="32">
        <v>76884.2</v>
      </c>
      <c r="DS123" s="32">
        <v>76567.710000000006</v>
      </c>
      <c r="DT123" s="32">
        <v>76261.45</v>
      </c>
      <c r="DU123" s="32">
        <v>76354.91</v>
      </c>
      <c r="DV123" s="32">
        <v>76269.09</v>
      </c>
      <c r="DW123" s="32">
        <v>76088.570000000007</v>
      </c>
      <c r="DX123" s="32">
        <v>75615.649999999994</v>
      </c>
    </row>
    <row r="124" spans="2:128" ht="24" x14ac:dyDescent="0.2">
      <c r="B124" s="58" t="s">
        <v>52</v>
      </c>
      <c r="C124" s="59">
        <v>176.21</v>
      </c>
      <c r="D124" s="59">
        <v>176.99</v>
      </c>
      <c r="E124" s="59">
        <v>175.76</v>
      </c>
      <c r="F124" s="59">
        <v>175.71</v>
      </c>
      <c r="G124" s="59">
        <v>174.3</v>
      </c>
      <c r="H124" s="59">
        <v>173.63</v>
      </c>
      <c r="I124" s="59">
        <v>170.33</v>
      </c>
      <c r="J124" s="59">
        <v>169.87</v>
      </c>
      <c r="K124" s="59">
        <v>70</v>
      </c>
      <c r="L124" s="60">
        <v>69.09</v>
      </c>
      <c r="M124" s="60">
        <v>68.709999999999994</v>
      </c>
      <c r="N124" s="60">
        <v>68.75</v>
      </c>
      <c r="O124" s="60">
        <v>68.05</v>
      </c>
      <c r="P124" s="60">
        <v>69.03</v>
      </c>
      <c r="Q124" s="60">
        <v>67.88</v>
      </c>
      <c r="R124" s="60">
        <v>68.430000000000007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0</v>
      </c>
      <c r="AF124" s="60">
        <v>0</v>
      </c>
      <c r="AG124" s="60">
        <v>0</v>
      </c>
      <c r="AH124" s="60">
        <v>0</v>
      </c>
      <c r="AI124" s="60">
        <v>0</v>
      </c>
      <c r="AJ124" s="60">
        <v>0</v>
      </c>
      <c r="AK124" s="60">
        <v>0</v>
      </c>
      <c r="AL124" s="60">
        <v>0</v>
      </c>
      <c r="AM124" s="60">
        <v>2.12</v>
      </c>
      <c r="AN124" s="60">
        <v>0.88</v>
      </c>
      <c r="AO124" s="60">
        <v>0.88</v>
      </c>
      <c r="AP124" s="60">
        <v>0.87</v>
      </c>
      <c r="AQ124" s="60">
        <v>0.84</v>
      </c>
      <c r="AR124" s="60">
        <v>0.83</v>
      </c>
      <c r="AS124" s="60">
        <v>0.83</v>
      </c>
      <c r="AT124" s="60">
        <v>0.81</v>
      </c>
      <c r="AU124" s="60">
        <v>133.25</v>
      </c>
      <c r="AV124" s="60">
        <v>132.97</v>
      </c>
      <c r="AW124" s="60">
        <v>131.41999999999999</v>
      </c>
      <c r="AX124" s="60">
        <v>129.87</v>
      </c>
      <c r="AY124" s="60">
        <v>129.5</v>
      </c>
      <c r="AZ124" s="60">
        <v>129.35</v>
      </c>
      <c r="BA124" s="60">
        <v>138.19999999999999</v>
      </c>
      <c r="BB124" s="60">
        <v>131.13</v>
      </c>
      <c r="BC124" s="60">
        <v>128.74</v>
      </c>
      <c r="BD124" s="60">
        <v>127.91</v>
      </c>
      <c r="BE124" s="60">
        <v>126.73</v>
      </c>
      <c r="BF124" s="60">
        <v>126.07</v>
      </c>
      <c r="BG124" s="60">
        <v>125.22</v>
      </c>
      <c r="BH124" s="60">
        <v>124.31</v>
      </c>
      <c r="BI124" s="60">
        <v>123.35</v>
      </c>
      <c r="BJ124" s="60">
        <v>122.47</v>
      </c>
      <c r="BK124" s="60">
        <v>121.58</v>
      </c>
      <c r="BL124" s="60">
        <v>120.79</v>
      </c>
      <c r="BM124" s="60">
        <v>119.49</v>
      </c>
      <c r="BN124" s="60">
        <v>118.7</v>
      </c>
      <c r="BO124" s="60">
        <v>117.75</v>
      </c>
      <c r="BP124" s="60">
        <v>116.56</v>
      </c>
      <c r="BQ124" s="60">
        <v>114.94</v>
      </c>
      <c r="BR124" s="60">
        <v>114.26</v>
      </c>
      <c r="BS124" s="60">
        <v>113.05</v>
      </c>
      <c r="BT124" s="60">
        <v>113.44</v>
      </c>
      <c r="BU124" s="60">
        <v>111.08</v>
      </c>
      <c r="BV124" s="60">
        <v>109.87</v>
      </c>
      <c r="BW124" s="60">
        <v>109.17</v>
      </c>
      <c r="BX124" s="60">
        <v>108.69</v>
      </c>
      <c r="BY124" s="60">
        <v>108.12</v>
      </c>
      <c r="BZ124" s="60">
        <v>106.81</v>
      </c>
      <c r="CA124" s="60">
        <v>105.09</v>
      </c>
      <c r="CB124" s="60">
        <v>102.85</v>
      </c>
      <c r="CC124" s="60">
        <v>100.01</v>
      </c>
      <c r="CD124" s="60">
        <v>99.55</v>
      </c>
      <c r="CE124" s="60">
        <v>98.23</v>
      </c>
      <c r="CF124" s="60">
        <v>98.64</v>
      </c>
      <c r="CG124" s="60">
        <v>96.8</v>
      </c>
      <c r="CH124" s="60">
        <v>101.85</v>
      </c>
      <c r="CI124" s="60">
        <v>103.18</v>
      </c>
      <c r="CJ124" s="60">
        <v>100.97</v>
      </c>
      <c r="CK124" s="60">
        <v>98.56</v>
      </c>
      <c r="CL124" s="60">
        <v>95.94</v>
      </c>
      <c r="CM124" s="60">
        <v>93.95</v>
      </c>
      <c r="CN124" s="60">
        <v>90.44</v>
      </c>
      <c r="CO124" s="60">
        <v>86.89</v>
      </c>
      <c r="CP124" s="60">
        <v>90.24</v>
      </c>
      <c r="CQ124" s="60">
        <v>88.18</v>
      </c>
      <c r="CR124" s="60">
        <v>86.43</v>
      </c>
      <c r="CS124" s="60">
        <v>82.66</v>
      </c>
      <c r="CT124" s="60">
        <v>83.45</v>
      </c>
      <c r="CU124" s="60">
        <v>82.67</v>
      </c>
      <c r="CV124" s="60">
        <v>81.91</v>
      </c>
      <c r="CW124" s="60">
        <v>80.22</v>
      </c>
      <c r="CX124" s="60">
        <v>77.7</v>
      </c>
      <c r="CY124" s="60">
        <v>6.22</v>
      </c>
      <c r="CZ124" s="60">
        <v>6.12</v>
      </c>
      <c r="DA124" s="60">
        <v>6.06</v>
      </c>
      <c r="DB124" s="60">
        <v>5.97</v>
      </c>
      <c r="DC124" s="60">
        <v>5.86</v>
      </c>
      <c r="DD124" s="60">
        <v>5.77</v>
      </c>
      <c r="DE124" s="60">
        <v>5.71</v>
      </c>
      <c r="DF124" s="60">
        <v>5.64</v>
      </c>
      <c r="DG124" s="60">
        <v>5.67</v>
      </c>
      <c r="DH124" s="60">
        <v>5.57</v>
      </c>
      <c r="DI124" s="60">
        <v>5.61</v>
      </c>
      <c r="DJ124" s="60">
        <v>5.61</v>
      </c>
      <c r="DK124" s="60">
        <v>5.63</v>
      </c>
      <c r="DL124" s="60">
        <v>5.35</v>
      </c>
      <c r="DM124" s="60">
        <v>5.35</v>
      </c>
      <c r="DN124" s="60">
        <v>5.21</v>
      </c>
      <c r="DO124" s="60">
        <v>5.18</v>
      </c>
      <c r="DP124" s="60">
        <v>5.03</v>
      </c>
      <c r="DQ124" s="60">
        <v>5.05</v>
      </c>
      <c r="DR124" s="60">
        <v>4.9000000000000004</v>
      </c>
      <c r="DS124" s="60">
        <v>4.92</v>
      </c>
      <c r="DT124" s="60">
        <v>4.93</v>
      </c>
      <c r="DU124" s="60">
        <v>4.95</v>
      </c>
      <c r="DV124" s="60">
        <v>4.95</v>
      </c>
      <c r="DW124" s="60">
        <v>4.9800000000000004</v>
      </c>
      <c r="DX124" s="60">
        <v>4.91</v>
      </c>
    </row>
    <row r="125" spans="2:128" ht="13.5" thickBot="1" x14ac:dyDescent="0.25">
      <c r="B125" s="61" t="s">
        <v>58</v>
      </c>
      <c r="C125" s="62">
        <v>545105.96</v>
      </c>
      <c r="D125" s="62">
        <v>547022.26</v>
      </c>
      <c r="E125" s="62">
        <v>548037.74</v>
      </c>
      <c r="F125" s="62">
        <v>548051.35</v>
      </c>
      <c r="G125" s="62">
        <v>548058.99</v>
      </c>
      <c r="H125" s="62">
        <v>549402.31000000006</v>
      </c>
      <c r="I125" s="62">
        <v>549643.35</v>
      </c>
      <c r="J125" s="62">
        <v>545222.07999999996</v>
      </c>
      <c r="K125" s="62">
        <v>546760.51</v>
      </c>
      <c r="L125" s="63">
        <v>546285.59</v>
      </c>
      <c r="M125" s="63">
        <v>548148.49</v>
      </c>
      <c r="N125" s="63">
        <v>548800.21</v>
      </c>
      <c r="O125" s="63">
        <v>543454.30000000005</v>
      </c>
      <c r="P125" s="63">
        <v>540494.65</v>
      </c>
      <c r="Q125" s="63">
        <v>541229.06000000006</v>
      </c>
      <c r="R125" s="63">
        <v>544018.02</v>
      </c>
      <c r="S125" s="63">
        <v>542353.71</v>
      </c>
      <c r="T125" s="63">
        <v>539232.6</v>
      </c>
      <c r="U125" s="63">
        <v>538854.67000000004</v>
      </c>
      <c r="V125" s="63">
        <v>540090.38</v>
      </c>
      <c r="W125" s="63">
        <v>544347.66</v>
      </c>
      <c r="X125" s="63">
        <v>549964.38</v>
      </c>
      <c r="Y125" s="63">
        <v>548815.31000000006</v>
      </c>
      <c r="Z125" s="63">
        <v>550631.74</v>
      </c>
      <c r="AA125" s="63">
        <v>547154.07999999996</v>
      </c>
      <c r="AB125" s="63">
        <v>547510.26</v>
      </c>
      <c r="AC125" s="63">
        <v>546220.07999999996</v>
      </c>
      <c r="AD125" s="63">
        <v>544085.56000000006</v>
      </c>
      <c r="AE125" s="63">
        <v>541062.39</v>
      </c>
      <c r="AF125" s="63">
        <v>537038.96</v>
      </c>
      <c r="AG125" s="63">
        <v>538710</v>
      </c>
      <c r="AH125" s="63">
        <v>539348.43000000005</v>
      </c>
      <c r="AI125" s="63">
        <v>536736.13</v>
      </c>
      <c r="AJ125" s="63">
        <v>539310.18999999994</v>
      </c>
      <c r="AK125" s="63">
        <v>534779.14</v>
      </c>
      <c r="AL125" s="63">
        <v>534936.69999999995</v>
      </c>
      <c r="AM125" s="63">
        <v>531084.74</v>
      </c>
      <c r="AN125" s="63">
        <v>537665.80000000005</v>
      </c>
      <c r="AO125" s="63">
        <v>540771.92000000004</v>
      </c>
      <c r="AP125" s="63">
        <v>546776.23</v>
      </c>
      <c r="AQ125" s="63">
        <v>543516.19999999995</v>
      </c>
      <c r="AR125" s="63">
        <v>546180.43999999994</v>
      </c>
      <c r="AS125" s="63">
        <v>551140.52</v>
      </c>
      <c r="AT125" s="63">
        <v>554859.53</v>
      </c>
      <c r="AU125" s="63">
        <v>559541.32999999996</v>
      </c>
      <c r="AV125" s="63">
        <v>564747.85</v>
      </c>
      <c r="AW125" s="63">
        <v>564625.77</v>
      </c>
      <c r="AX125" s="63">
        <v>567129.78</v>
      </c>
      <c r="AY125" s="63">
        <v>567064</v>
      </c>
      <c r="AZ125" s="63">
        <v>575498.44999999995</v>
      </c>
      <c r="BA125" s="63">
        <v>594354.52</v>
      </c>
      <c r="BB125" s="63">
        <v>574299.94999999995</v>
      </c>
      <c r="BC125" s="63">
        <v>577914.75</v>
      </c>
      <c r="BD125" s="63">
        <v>586400.54</v>
      </c>
      <c r="BE125" s="63">
        <v>587028.31999999995</v>
      </c>
      <c r="BF125" s="63">
        <v>587081.76</v>
      </c>
      <c r="BG125" s="63">
        <v>589342.68000000005</v>
      </c>
      <c r="BH125" s="63">
        <v>586638.27</v>
      </c>
      <c r="BI125" s="63">
        <v>590232.77</v>
      </c>
      <c r="BJ125" s="63">
        <v>603259.06999999995</v>
      </c>
      <c r="BK125" s="63">
        <v>600535.85</v>
      </c>
      <c r="BL125" s="63">
        <v>602618.07999999996</v>
      </c>
      <c r="BM125" s="63">
        <v>605115.93999999994</v>
      </c>
      <c r="BN125" s="63">
        <v>608127.6</v>
      </c>
      <c r="BO125" s="63">
        <v>612547.93000000005</v>
      </c>
      <c r="BP125" s="63">
        <v>619145.28</v>
      </c>
      <c r="BQ125" s="63">
        <v>624759.75</v>
      </c>
      <c r="BR125" s="63">
        <v>626609.38</v>
      </c>
      <c r="BS125" s="63">
        <v>633032.06999999995</v>
      </c>
      <c r="BT125" s="63">
        <v>644683.42000000004</v>
      </c>
      <c r="BU125" s="63">
        <v>651128</v>
      </c>
      <c r="BV125" s="63">
        <v>662205.66</v>
      </c>
      <c r="BW125" s="63">
        <v>661035.56999999995</v>
      </c>
      <c r="BX125" s="63">
        <v>671038.94999999995</v>
      </c>
      <c r="BY125" s="63">
        <v>675976.46</v>
      </c>
      <c r="BZ125" s="63">
        <v>680331.53</v>
      </c>
      <c r="CA125" s="63">
        <v>686462.79</v>
      </c>
      <c r="CB125" s="63">
        <v>691749.34</v>
      </c>
      <c r="CC125" s="63">
        <v>695826.89</v>
      </c>
      <c r="CD125" s="63">
        <v>706160.93</v>
      </c>
      <c r="CE125" s="63">
        <v>709557.41</v>
      </c>
      <c r="CF125" s="63">
        <v>716235.37</v>
      </c>
      <c r="CG125" s="63">
        <v>711672.2</v>
      </c>
      <c r="CH125" s="63">
        <v>705871.14</v>
      </c>
      <c r="CI125" s="63">
        <v>705774.35</v>
      </c>
      <c r="CJ125" s="63">
        <v>704247.85</v>
      </c>
      <c r="CK125" s="63">
        <v>702623.39</v>
      </c>
      <c r="CL125" s="63">
        <v>701740.32</v>
      </c>
      <c r="CM125" s="63">
        <v>701060.68</v>
      </c>
      <c r="CN125" s="63">
        <v>701957.09</v>
      </c>
      <c r="CO125" s="63">
        <v>691799.6</v>
      </c>
      <c r="CP125" s="63">
        <v>711852.66</v>
      </c>
      <c r="CQ125" s="63">
        <v>711846.73</v>
      </c>
      <c r="CR125" s="63">
        <v>718994.99</v>
      </c>
      <c r="CS125" s="63">
        <v>711854.76</v>
      </c>
      <c r="CT125" s="63">
        <v>731341.91</v>
      </c>
      <c r="CU125" s="63">
        <v>730115.41</v>
      </c>
      <c r="CV125" s="63">
        <v>738878.97</v>
      </c>
      <c r="CW125" s="63">
        <v>751244.1</v>
      </c>
      <c r="CX125" s="63">
        <v>757638.43</v>
      </c>
      <c r="CY125" s="63">
        <v>770194.06</v>
      </c>
      <c r="CZ125" s="63">
        <v>782946.19</v>
      </c>
      <c r="DA125" s="63">
        <v>784403.28</v>
      </c>
      <c r="DB125" s="63">
        <v>799014.16</v>
      </c>
      <c r="DC125" s="63">
        <v>798637.61</v>
      </c>
      <c r="DD125" s="63">
        <v>799620.74</v>
      </c>
      <c r="DE125" s="63">
        <v>810743.14</v>
      </c>
      <c r="DF125" s="63">
        <v>822582.82</v>
      </c>
      <c r="DG125" s="63">
        <v>832436.16</v>
      </c>
      <c r="DH125" s="63">
        <v>839956.85</v>
      </c>
      <c r="DI125" s="63">
        <v>854329.96</v>
      </c>
      <c r="DJ125" s="63">
        <v>862372.03</v>
      </c>
      <c r="DK125" s="63">
        <v>866551.36</v>
      </c>
      <c r="DL125" s="63">
        <v>878800.13</v>
      </c>
      <c r="DM125" s="63">
        <v>880858.2</v>
      </c>
      <c r="DN125" s="63">
        <v>887184.98</v>
      </c>
      <c r="DO125" s="63">
        <v>888669.93</v>
      </c>
      <c r="DP125" s="63">
        <v>892300.21</v>
      </c>
      <c r="DQ125" s="63">
        <v>911814.21</v>
      </c>
      <c r="DR125" s="63">
        <v>929347.43</v>
      </c>
      <c r="DS125" s="63">
        <v>929304.14</v>
      </c>
      <c r="DT125" s="63">
        <v>936379.16</v>
      </c>
      <c r="DU125" s="63">
        <v>944586.04</v>
      </c>
      <c r="DV125" s="63">
        <v>954419.03</v>
      </c>
      <c r="DW125" s="63">
        <v>961993.35</v>
      </c>
      <c r="DX125" s="63">
        <v>976496.94</v>
      </c>
    </row>
    <row r="126" spans="2:128" ht="13.5" thickTop="1" x14ac:dyDescent="0.2">
      <c r="B126" s="52" t="s">
        <v>35</v>
      </c>
      <c r="C126" s="53">
        <v>1099.5</v>
      </c>
      <c r="D126" s="53">
        <v>1111.81</v>
      </c>
      <c r="E126" s="53">
        <v>1106.05</v>
      </c>
      <c r="F126" s="53">
        <v>1111.32</v>
      </c>
      <c r="G126" s="53">
        <v>969.86</v>
      </c>
      <c r="H126" s="53">
        <v>968.19</v>
      </c>
      <c r="I126" s="53">
        <v>962.26</v>
      </c>
      <c r="J126" s="53">
        <v>955.02</v>
      </c>
      <c r="K126" s="53">
        <v>962.79</v>
      </c>
      <c r="L126" s="54">
        <v>962.49</v>
      </c>
      <c r="M126" s="54">
        <v>957.78</v>
      </c>
      <c r="N126" s="54">
        <v>951.46</v>
      </c>
      <c r="O126" s="54">
        <v>947.53</v>
      </c>
      <c r="P126" s="54">
        <v>957.95</v>
      </c>
      <c r="Q126" s="54">
        <v>946.97</v>
      </c>
      <c r="R126" s="54">
        <v>954.5</v>
      </c>
      <c r="S126" s="54">
        <v>811.52</v>
      </c>
      <c r="T126" s="54">
        <v>805.27</v>
      </c>
      <c r="U126" s="54">
        <v>796.27</v>
      </c>
      <c r="V126" s="54">
        <v>799.34</v>
      </c>
      <c r="W126" s="54">
        <v>801.25</v>
      </c>
      <c r="X126" s="54">
        <v>2140.3000000000002</v>
      </c>
      <c r="Y126" s="54">
        <v>2137.38</v>
      </c>
      <c r="Z126" s="54">
        <v>2138.64</v>
      </c>
      <c r="AA126" s="54">
        <v>2129.2199999999998</v>
      </c>
      <c r="AB126" s="54">
        <v>2138.73</v>
      </c>
      <c r="AC126" s="54">
        <v>2115.98</v>
      </c>
      <c r="AD126" s="54">
        <v>2088.94</v>
      </c>
      <c r="AE126" s="54">
        <v>1719.53</v>
      </c>
      <c r="AF126" s="54">
        <v>1679.16</v>
      </c>
      <c r="AG126" s="54">
        <v>7242.97</v>
      </c>
      <c r="AH126" s="54">
        <v>7238.87</v>
      </c>
      <c r="AI126" s="54">
        <v>7261.09</v>
      </c>
      <c r="AJ126" s="54">
        <v>7268.41</v>
      </c>
      <c r="AK126" s="54">
        <v>7195.99</v>
      </c>
      <c r="AL126" s="54">
        <v>7182.93</v>
      </c>
      <c r="AM126" s="54">
        <v>7119.66</v>
      </c>
      <c r="AN126" s="54">
        <v>7195.56</v>
      </c>
      <c r="AO126" s="54">
        <v>7256.8</v>
      </c>
      <c r="AP126" s="54">
        <v>7229.05</v>
      </c>
      <c r="AQ126" s="54">
        <v>5700.53</v>
      </c>
      <c r="AR126" s="54">
        <v>5657.26</v>
      </c>
      <c r="AS126" s="54">
        <v>5662.48</v>
      </c>
      <c r="AT126" s="54">
        <v>5620.27</v>
      </c>
      <c r="AU126" s="54">
        <v>5633.28</v>
      </c>
      <c r="AV126" s="54">
        <v>5693.1</v>
      </c>
      <c r="AW126" s="54">
        <v>5651.43</v>
      </c>
      <c r="AX126" s="54">
        <v>5620.61</v>
      </c>
      <c r="AY126" s="54">
        <v>5640.98</v>
      </c>
      <c r="AZ126" s="54">
        <v>5660.59</v>
      </c>
      <c r="BA126" s="54">
        <v>6029.01</v>
      </c>
      <c r="BB126" s="54">
        <v>4280.49</v>
      </c>
      <c r="BC126" s="54">
        <v>4303.57</v>
      </c>
      <c r="BD126" s="54">
        <v>4307.2</v>
      </c>
      <c r="BE126" s="54">
        <v>4297.1400000000003</v>
      </c>
      <c r="BF126" s="54">
        <v>4294.6400000000003</v>
      </c>
      <c r="BG126" s="54">
        <v>4295.83</v>
      </c>
      <c r="BH126" s="54">
        <v>4294.3500000000004</v>
      </c>
      <c r="BI126" s="54">
        <v>4283.3100000000004</v>
      </c>
      <c r="BJ126" s="54">
        <v>4283.04</v>
      </c>
      <c r="BK126" s="54">
        <v>4282.42</v>
      </c>
      <c r="BL126" s="54">
        <v>4278.8999999999996</v>
      </c>
      <c r="BM126" s="54">
        <v>4263.72</v>
      </c>
      <c r="BN126" s="54">
        <v>2848.63</v>
      </c>
      <c r="BO126" s="54">
        <v>2841.88</v>
      </c>
      <c r="BP126" s="54">
        <v>2834.64</v>
      </c>
      <c r="BQ126" s="54">
        <v>2816.17</v>
      </c>
      <c r="BR126" s="54">
        <v>2816.11</v>
      </c>
      <c r="BS126" s="54">
        <v>2808.13</v>
      </c>
      <c r="BT126" s="54">
        <v>2839.69</v>
      </c>
      <c r="BU126" s="54">
        <v>2798.22</v>
      </c>
      <c r="BV126" s="54">
        <v>2789.73</v>
      </c>
      <c r="BW126" s="54">
        <v>2794.27</v>
      </c>
      <c r="BX126" s="54">
        <v>2800.36</v>
      </c>
      <c r="BY126" s="54">
        <v>2808.82</v>
      </c>
      <c r="BZ126" s="54">
        <v>1403.25</v>
      </c>
      <c r="CA126" s="54">
        <v>1398.43</v>
      </c>
      <c r="CB126" s="54">
        <v>1380.72</v>
      </c>
      <c r="CC126" s="54">
        <v>1354.48</v>
      </c>
      <c r="CD126" s="54">
        <v>1356.77</v>
      </c>
      <c r="CE126" s="54">
        <v>1351.88</v>
      </c>
      <c r="CF126" s="54">
        <v>1370.79</v>
      </c>
      <c r="CG126" s="54">
        <v>1358.2</v>
      </c>
      <c r="CH126" s="54">
        <v>1325.58</v>
      </c>
      <c r="CI126" s="54">
        <v>1355.87</v>
      </c>
      <c r="CJ126" s="54">
        <v>1341.53</v>
      </c>
      <c r="CK126" s="54">
        <v>1323.73</v>
      </c>
      <c r="CL126" s="54">
        <v>7.5</v>
      </c>
      <c r="CM126" s="54">
        <v>7.33</v>
      </c>
      <c r="CN126" s="54">
        <v>7.16</v>
      </c>
      <c r="CO126" s="54">
        <v>6.98</v>
      </c>
      <c r="CP126" s="54">
        <v>6.81</v>
      </c>
      <c r="CQ126" s="54">
        <v>6.64</v>
      </c>
      <c r="CR126" s="54">
        <v>6.47</v>
      </c>
      <c r="CS126" s="54">
        <v>6.29</v>
      </c>
      <c r="CT126" s="54">
        <v>6.11</v>
      </c>
      <c r="CU126" s="54">
        <v>5.93</v>
      </c>
      <c r="CV126" s="54">
        <v>5.75</v>
      </c>
      <c r="CW126" s="54">
        <v>5.58</v>
      </c>
      <c r="CX126" s="54">
        <v>5.41</v>
      </c>
      <c r="CY126" s="54">
        <v>5.23</v>
      </c>
      <c r="CZ126" s="54">
        <v>5.0599999999999996</v>
      </c>
      <c r="DA126" s="54">
        <v>4.88</v>
      </c>
      <c r="DB126" s="54">
        <v>4.71</v>
      </c>
      <c r="DC126" s="54">
        <v>4.53</v>
      </c>
      <c r="DD126" s="54">
        <v>4.3600000000000003</v>
      </c>
      <c r="DE126" s="54">
        <v>4.1900000000000004</v>
      </c>
      <c r="DF126" s="54">
        <v>4.01</v>
      </c>
      <c r="DG126" s="54">
        <v>3.84</v>
      </c>
      <c r="DH126" s="54">
        <v>3.66</v>
      </c>
      <c r="DI126" s="54">
        <v>3.49</v>
      </c>
      <c r="DJ126" s="54">
        <v>3.31</v>
      </c>
      <c r="DK126" s="54">
        <v>3.14</v>
      </c>
      <c r="DL126" s="54">
        <v>2.96</v>
      </c>
      <c r="DM126" s="54">
        <v>2.79</v>
      </c>
      <c r="DN126" s="54">
        <v>2.62</v>
      </c>
      <c r="DO126" s="54">
        <v>2.44</v>
      </c>
      <c r="DP126" s="54">
        <v>2.27</v>
      </c>
      <c r="DQ126" s="54">
        <v>2.09</v>
      </c>
      <c r="DR126" s="54">
        <v>1.92</v>
      </c>
      <c r="DS126" s="54">
        <v>1.74</v>
      </c>
      <c r="DT126" s="54">
        <v>1.57</v>
      </c>
      <c r="DU126" s="54">
        <v>1.39</v>
      </c>
      <c r="DV126" s="54">
        <v>1.22</v>
      </c>
      <c r="DW126" s="54">
        <v>1.05</v>
      </c>
      <c r="DX126" s="54">
        <v>0.87</v>
      </c>
    </row>
    <row r="127" spans="2:128" x14ac:dyDescent="0.2">
      <c r="B127" s="30" t="s">
        <v>36</v>
      </c>
      <c r="C127" s="31">
        <v>887.67</v>
      </c>
      <c r="D127" s="31">
        <v>880.19</v>
      </c>
      <c r="E127" s="31">
        <v>878.45</v>
      </c>
      <c r="F127" s="31">
        <v>872</v>
      </c>
      <c r="G127" s="31">
        <v>866.12</v>
      </c>
      <c r="H127" s="31">
        <v>884.1</v>
      </c>
      <c r="I127" s="31">
        <v>879.87</v>
      </c>
      <c r="J127" s="31">
        <v>873.4</v>
      </c>
      <c r="K127" s="31">
        <v>870.03</v>
      </c>
      <c r="L127" s="32">
        <v>862.39</v>
      </c>
      <c r="M127" s="54">
        <v>854.98</v>
      </c>
      <c r="N127" s="54">
        <v>852.69</v>
      </c>
      <c r="O127" s="54">
        <v>845.46</v>
      </c>
      <c r="P127" s="54">
        <v>838.3</v>
      </c>
      <c r="Q127" s="54">
        <v>834.06</v>
      </c>
      <c r="R127" s="54">
        <v>816.53</v>
      </c>
      <c r="S127" s="54">
        <v>815.31</v>
      </c>
      <c r="T127" s="54">
        <v>812.35</v>
      </c>
      <c r="U127" s="54">
        <v>809.55</v>
      </c>
      <c r="V127" s="54">
        <v>796.88</v>
      </c>
      <c r="W127" s="54">
        <v>794.47</v>
      </c>
      <c r="X127" s="54">
        <v>809.63</v>
      </c>
      <c r="Y127" s="54">
        <v>797.01</v>
      </c>
      <c r="Z127" s="54">
        <v>795.96</v>
      </c>
      <c r="AA127" s="54">
        <v>787.68</v>
      </c>
      <c r="AB127" s="54">
        <v>776.06</v>
      </c>
      <c r="AC127" s="54">
        <v>771.51</v>
      </c>
      <c r="AD127" s="54">
        <v>760.6</v>
      </c>
      <c r="AE127" s="54">
        <v>751.06</v>
      </c>
      <c r="AF127" s="54">
        <v>746.63</v>
      </c>
      <c r="AG127" s="54">
        <v>737.41</v>
      </c>
      <c r="AH127" s="54">
        <v>726.2</v>
      </c>
      <c r="AI127" s="54">
        <v>721.74</v>
      </c>
      <c r="AJ127" s="54">
        <v>716.23</v>
      </c>
      <c r="AK127" s="54">
        <v>646.29999999999995</v>
      </c>
      <c r="AL127" s="54">
        <v>691.42</v>
      </c>
      <c r="AM127" s="54">
        <v>682.6</v>
      </c>
      <c r="AN127" s="54">
        <v>677.14</v>
      </c>
      <c r="AO127" s="54">
        <v>662.63</v>
      </c>
      <c r="AP127" s="54">
        <v>656.73</v>
      </c>
      <c r="AQ127" s="54">
        <v>638.25</v>
      </c>
      <c r="AR127" s="54">
        <v>632.89</v>
      </c>
      <c r="AS127" s="54">
        <v>620.96</v>
      </c>
      <c r="AT127" s="54">
        <v>609.55999999999995</v>
      </c>
      <c r="AU127" s="54">
        <v>604.07000000000005</v>
      </c>
      <c r="AV127" s="54">
        <v>579.5</v>
      </c>
      <c r="AW127" s="54">
        <v>573.89</v>
      </c>
      <c r="AX127" s="54">
        <v>560.61</v>
      </c>
      <c r="AY127" s="54">
        <v>548.39</v>
      </c>
      <c r="AZ127" s="54">
        <v>541.57000000000005</v>
      </c>
      <c r="BA127" s="54">
        <v>529.9</v>
      </c>
      <c r="BB127" s="54">
        <v>517.33000000000004</v>
      </c>
      <c r="BC127" s="54">
        <v>508.24</v>
      </c>
      <c r="BD127" s="54">
        <v>493.62</v>
      </c>
      <c r="BE127" s="54">
        <v>481.43</v>
      </c>
      <c r="BF127" s="54">
        <v>474.71</v>
      </c>
      <c r="BG127" s="54">
        <v>460.09</v>
      </c>
      <c r="BH127" s="54">
        <v>449.52</v>
      </c>
      <c r="BI127" s="54">
        <v>441.04</v>
      </c>
      <c r="BJ127" s="54">
        <v>429.08</v>
      </c>
      <c r="BK127" s="54">
        <v>419.54</v>
      </c>
      <c r="BL127" s="54">
        <v>409.91</v>
      </c>
      <c r="BM127" s="54">
        <v>396.83</v>
      </c>
      <c r="BN127" s="54">
        <v>387.43</v>
      </c>
      <c r="BO127" s="54">
        <v>382.06</v>
      </c>
      <c r="BP127" s="54">
        <v>368.78</v>
      </c>
      <c r="BQ127" s="54">
        <v>361.06</v>
      </c>
      <c r="BR127" s="54">
        <v>355.27</v>
      </c>
      <c r="BS127" s="54">
        <v>340.68</v>
      </c>
      <c r="BT127" s="54">
        <v>332.91</v>
      </c>
      <c r="BU127" s="54">
        <v>327.25</v>
      </c>
      <c r="BV127" s="54">
        <v>313.17</v>
      </c>
      <c r="BW127" s="54">
        <v>212.88</v>
      </c>
      <c r="BX127" s="54">
        <v>205.52</v>
      </c>
      <c r="BY127" s="54">
        <v>199.79</v>
      </c>
      <c r="BZ127" s="54">
        <v>193.94</v>
      </c>
      <c r="CA127" s="54">
        <v>186.76</v>
      </c>
      <c r="CB127" s="54">
        <v>180.92</v>
      </c>
      <c r="CC127" s="54">
        <v>173.72</v>
      </c>
      <c r="CD127" s="54">
        <v>243.87</v>
      </c>
      <c r="CE127" s="54">
        <v>230.5</v>
      </c>
      <c r="CF127" s="54">
        <v>221.85</v>
      </c>
      <c r="CG127" s="54">
        <v>216.24</v>
      </c>
      <c r="CH127" s="54">
        <v>204.79</v>
      </c>
      <c r="CI127" s="54">
        <v>197.21</v>
      </c>
      <c r="CJ127" s="54">
        <v>191.56</v>
      </c>
      <c r="CK127" s="54">
        <v>178.15</v>
      </c>
      <c r="CL127" s="54">
        <v>174.77</v>
      </c>
      <c r="CM127" s="54">
        <v>167</v>
      </c>
      <c r="CN127" s="54">
        <v>153.46</v>
      </c>
      <c r="CO127" s="54">
        <v>145.59</v>
      </c>
      <c r="CP127" s="54">
        <v>139.93</v>
      </c>
      <c r="CQ127" s="54">
        <v>128.01</v>
      </c>
      <c r="CR127" s="54">
        <v>118.39</v>
      </c>
      <c r="CS127" s="54">
        <v>112.16</v>
      </c>
      <c r="CT127" s="54">
        <v>102.99</v>
      </c>
      <c r="CU127" s="54">
        <v>93.75</v>
      </c>
      <c r="CV127" s="54">
        <v>87.99</v>
      </c>
      <c r="CW127" s="54">
        <v>78.819999999999993</v>
      </c>
      <c r="CX127" s="54">
        <v>69.599999999999994</v>
      </c>
      <c r="CY127" s="54">
        <v>63.84</v>
      </c>
      <c r="CZ127" s="54">
        <v>54.59</v>
      </c>
      <c r="DA127" s="54">
        <v>48.28</v>
      </c>
      <c r="DB127" s="54">
        <v>45.39</v>
      </c>
      <c r="DC127" s="54">
        <v>37.49</v>
      </c>
      <c r="DD127" s="54">
        <v>28.2</v>
      </c>
      <c r="DE127" s="54">
        <v>25.86</v>
      </c>
      <c r="DF127" s="54">
        <v>23.93</v>
      </c>
      <c r="DG127" s="54">
        <v>22.26</v>
      </c>
      <c r="DH127" s="54">
        <v>20.57</v>
      </c>
      <c r="DI127" s="54">
        <v>18.91</v>
      </c>
      <c r="DJ127" s="54">
        <v>17.739999999999998</v>
      </c>
      <c r="DK127" s="54">
        <v>16.579999999999998</v>
      </c>
      <c r="DL127" s="54">
        <v>15.65</v>
      </c>
      <c r="DM127" s="54">
        <v>14.8</v>
      </c>
      <c r="DN127" s="54">
        <v>13.96</v>
      </c>
      <c r="DO127" s="54">
        <v>13.1</v>
      </c>
      <c r="DP127" s="54">
        <v>12.47</v>
      </c>
      <c r="DQ127" s="54">
        <v>11.92</v>
      </c>
      <c r="DR127" s="54">
        <v>11.37</v>
      </c>
      <c r="DS127" s="54">
        <v>10.84</v>
      </c>
      <c r="DT127" s="54">
        <v>10.31</v>
      </c>
      <c r="DU127" s="54">
        <v>9.7899999999999991</v>
      </c>
      <c r="DV127" s="54">
        <v>9.26</v>
      </c>
      <c r="DW127" s="54">
        <v>8.74</v>
      </c>
      <c r="DX127" s="54">
        <v>8.41</v>
      </c>
    </row>
    <row r="128" spans="2:128" x14ac:dyDescent="0.2">
      <c r="B128" s="30" t="s">
        <v>37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2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4">
        <v>0</v>
      </c>
      <c r="AL128" s="54">
        <v>0</v>
      </c>
      <c r="AM128" s="54">
        <v>0</v>
      </c>
      <c r="AN128" s="54">
        <v>0</v>
      </c>
      <c r="AO128" s="54">
        <v>0</v>
      </c>
      <c r="AP128" s="54">
        <v>0</v>
      </c>
      <c r="AQ128" s="54">
        <v>0</v>
      </c>
      <c r="AR128" s="54">
        <v>0</v>
      </c>
      <c r="AS128" s="54">
        <v>0</v>
      </c>
      <c r="AT128" s="54">
        <v>0</v>
      </c>
      <c r="AU128" s="54">
        <v>0</v>
      </c>
      <c r="AV128" s="54">
        <v>0</v>
      </c>
      <c r="AW128" s="54">
        <v>0</v>
      </c>
      <c r="AX128" s="54">
        <v>0</v>
      </c>
      <c r="AY128" s="54">
        <v>0</v>
      </c>
      <c r="AZ128" s="54">
        <v>0</v>
      </c>
      <c r="BA128" s="54">
        <v>0</v>
      </c>
      <c r="BB128" s="54">
        <v>0</v>
      </c>
      <c r="BC128" s="54">
        <v>0</v>
      </c>
      <c r="BD128" s="54">
        <v>0</v>
      </c>
      <c r="BE128" s="54">
        <v>0</v>
      </c>
      <c r="BF128" s="54">
        <v>0</v>
      </c>
      <c r="BG128" s="54">
        <v>0</v>
      </c>
      <c r="BH128" s="54">
        <v>0</v>
      </c>
      <c r="BI128" s="54">
        <v>0</v>
      </c>
      <c r="BJ128" s="54">
        <v>0</v>
      </c>
      <c r="BK128" s="54">
        <v>0</v>
      </c>
      <c r="BL128" s="54">
        <v>0</v>
      </c>
      <c r="BM128" s="54">
        <v>0</v>
      </c>
      <c r="BN128" s="54">
        <v>0</v>
      </c>
      <c r="BO128" s="54">
        <v>0</v>
      </c>
      <c r="BP128" s="54">
        <v>0</v>
      </c>
      <c r="BQ128" s="54">
        <v>0</v>
      </c>
      <c r="BR128" s="54">
        <v>0</v>
      </c>
      <c r="BS128" s="54">
        <v>0</v>
      </c>
      <c r="BT128" s="54">
        <v>0</v>
      </c>
      <c r="BU128" s="54">
        <v>0</v>
      </c>
      <c r="BV128" s="54">
        <v>0</v>
      </c>
      <c r="BW128" s="54">
        <v>0</v>
      </c>
      <c r="BX128" s="54">
        <v>0</v>
      </c>
      <c r="BY128" s="54">
        <v>0</v>
      </c>
      <c r="BZ128" s="54">
        <v>0</v>
      </c>
      <c r="CA128" s="54">
        <v>0</v>
      </c>
      <c r="CB128" s="54">
        <v>0</v>
      </c>
      <c r="CC128" s="54">
        <v>0</v>
      </c>
      <c r="CD128" s="54">
        <v>0</v>
      </c>
      <c r="CE128" s="54">
        <v>0</v>
      </c>
      <c r="CF128" s="54">
        <v>0</v>
      </c>
      <c r="CG128" s="54">
        <v>0</v>
      </c>
      <c r="CH128" s="54">
        <v>0</v>
      </c>
      <c r="CI128" s="54">
        <v>0</v>
      </c>
      <c r="CJ128" s="54">
        <v>0</v>
      </c>
      <c r="CK128" s="54">
        <v>0</v>
      </c>
      <c r="CL128" s="54">
        <v>0</v>
      </c>
      <c r="CM128" s="54">
        <v>0</v>
      </c>
      <c r="CN128" s="54">
        <v>0</v>
      </c>
      <c r="CO128" s="54">
        <v>0</v>
      </c>
      <c r="CP128" s="54">
        <v>0</v>
      </c>
      <c r="CQ128" s="54">
        <v>0</v>
      </c>
      <c r="CR128" s="54">
        <v>0</v>
      </c>
      <c r="CS128" s="54">
        <v>0</v>
      </c>
      <c r="CT128" s="54">
        <v>0</v>
      </c>
      <c r="CU128" s="54">
        <v>0</v>
      </c>
      <c r="CV128" s="54">
        <v>0</v>
      </c>
      <c r="CW128" s="54">
        <v>0</v>
      </c>
      <c r="CX128" s="54">
        <v>0</v>
      </c>
      <c r="CY128" s="54">
        <v>0</v>
      </c>
      <c r="CZ128" s="54">
        <v>0</v>
      </c>
      <c r="DA128" s="54">
        <v>0</v>
      </c>
      <c r="DB128" s="54">
        <v>0</v>
      </c>
      <c r="DC128" s="54">
        <v>0</v>
      </c>
      <c r="DD128" s="54">
        <v>0</v>
      </c>
      <c r="DE128" s="54">
        <v>0</v>
      </c>
      <c r="DF128" s="54">
        <v>0</v>
      </c>
      <c r="DG128" s="54">
        <v>0</v>
      </c>
      <c r="DH128" s="54">
        <v>0</v>
      </c>
      <c r="DI128" s="54">
        <v>0</v>
      </c>
      <c r="DJ128" s="54">
        <v>0</v>
      </c>
      <c r="DK128" s="54">
        <v>0</v>
      </c>
      <c r="DL128" s="54">
        <v>0</v>
      </c>
      <c r="DM128" s="54">
        <v>0</v>
      </c>
      <c r="DN128" s="54">
        <v>0</v>
      </c>
      <c r="DO128" s="54">
        <v>0</v>
      </c>
      <c r="DP128" s="54">
        <v>0</v>
      </c>
      <c r="DQ128" s="54">
        <v>0</v>
      </c>
      <c r="DR128" s="54">
        <v>0</v>
      </c>
      <c r="DS128" s="54">
        <v>0</v>
      </c>
      <c r="DT128" s="54">
        <v>0</v>
      </c>
      <c r="DU128" s="54">
        <v>0</v>
      </c>
      <c r="DV128" s="54">
        <v>0</v>
      </c>
      <c r="DW128" s="54">
        <v>0</v>
      </c>
      <c r="DX128" s="54">
        <v>0</v>
      </c>
    </row>
    <row r="129" spans="2:128" x14ac:dyDescent="0.2">
      <c r="B129" s="30" t="s">
        <v>38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2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4">
        <v>0</v>
      </c>
      <c r="AL129" s="54">
        <v>0</v>
      </c>
      <c r="AM129" s="54">
        <v>0</v>
      </c>
      <c r="AN129" s="54">
        <v>0</v>
      </c>
      <c r="AO129" s="54">
        <v>0</v>
      </c>
      <c r="AP129" s="54">
        <v>0</v>
      </c>
      <c r="AQ129" s="54">
        <v>0</v>
      </c>
      <c r="AR129" s="54">
        <v>0</v>
      </c>
      <c r="AS129" s="54">
        <v>0</v>
      </c>
      <c r="AT129" s="54">
        <v>0</v>
      </c>
      <c r="AU129" s="54">
        <v>0</v>
      </c>
      <c r="AV129" s="54">
        <v>0</v>
      </c>
      <c r="AW129" s="54">
        <v>0</v>
      </c>
      <c r="AX129" s="54">
        <v>0</v>
      </c>
      <c r="AY129" s="54">
        <v>0</v>
      </c>
      <c r="AZ129" s="54">
        <v>0</v>
      </c>
      <c r="BA129" s="54">
        <v>0</v>
      </c>
      <c r="BB129" s="54">
        <v>0</v>
      </c>
      <c r="BC129" s="54">
        <v>0</v>
      </c>
      <c r="BD129" s="54">
        <v>0</v>
      </c>
      <c r="BE129" s="54">
        <v>0</v>
      </c>
      <c r="BF129" s="54">
        <v>0</v>
      </c>
      <c r="BG129" s="54">
        <v>0</v>
      </c>
      <c r="BH129" s="54">
        <v>0</v>
      </c>
      <c r="BI129" s="54">
        <v>0</v>
      </c>
      <c r="BJ129" s="54">
        <v>0</v>
      </c>
      <c r="BK129" s="54">
        <v>0</v>
      </c>
      <c r="BL129" s="54">
        <v>0</v>
      </c>
      <c r="BM129" s="54">
        <v>0</v>
      </c>
      <c r="BN129" s="54">
        <v>0</v>
      </c>
      <c r="BO129" s="54">
        <v>0</v>
      </c>
      <c r="BP129" s="54">
        <v>0</v>
      </c>
      <c r="BQ129" s="54">
        <v>0</v>
      </c>
      <c r="BR129" s="54">
        <v>0</v>
      </c>
      <c r="BS129" s="54">
        <v>0</v>
      </c>
      <c r="BT129" s="54">
        <v>0</v>
      </c>
      <c r="BU129" s="54">
        <v>0</v>
      </c>
      <c r="BV129" s="54">
        <v>0</v>
      </c>
      <c r="BW129" s="54">
        <v>0</v>
      </c>
      <c r="BX129" s="54">
        <v>0</v>
      </c>
      <c r="BY129" s="54">
        <v>0</v>
      </c>
      <c r="BZ129" s="54">
        <v>0</v>
      </c>
      <c r="CA129" s="54">
        <v>0</v>
      </c>
      <c r="CB129" s="54">
        <v>0</v>
      </c>
      <c r="CC129" s="54">
        <v>0</v>
      </c>
      <c r="CD129" s="54">
        <v>0</v>
      </c>
      <c r="CE129" s="54">
        <v>0</v>
      </c>
      <c r="CF129" s="54">
        <v>0</v>
      </c>
      <c r="CG129" s="54">
        <v>0</v>
      </c>
      <c r="CH129" s="54">
        <v>0</v>
      </c>
      <c r="CI129" s="54">
        <v>0</v>
      </c>
      <c r="CJ129" s="54">
        <v>0</v>
      </c>
      <c r="CK129" s="54">
        <v>0</v>
      </c>
      <c r="CL129" s="54">
        <v>0</v>
      </c>
      <c r="CM129" s="54">
        <v>0</v>
      </c>
      <c r="CN129" s="54">
        <v>0</v>
      </c>
      <c r="CO129" s="54">
        <v>0</v>
      </c>
      <c r="CP129" s="54">
        <v>0</v>
      </c>
      <c r="CQ129" s="54">
        <v>0</v>
      </c>
      <c r="CR129" s="54">
        <v>0</v>
      </c>
      <c r="CS129" s="54">
        <v>0</v>
      </c>
      <c r="CT129" s="54">
        <v>0</v>
      </c>
      <c r="CU129" s="54">
        <v>480.03</v>
      </c>
      <c r="CV129" s="54">
        <v>534.03</v>
      </c>
      <c r="CW129" s="54">
        <v>483.09</v>
      </c>
      <c r="CX129" s="54">
        <v>0</v>
      </c>
      <c r="CY129" s="54">
        <v>0</v>
      </c>
      <c r="CZ129" s="54">
        <v>320.06</v>
      </c>
      <c r="DA129" s="54">
        <v>450.02</v>
      </c>
      <c r="DB129" s="54">
        <v>475.05</v>
      </c>
      <c r="DC129" s="54">
        <v>134.01</v>
      </c>
      <c r="DD129" s="54">
        <v>340.02</v>
      </c>
      <c r="DE129" s="54">
        <v>120.02</v>
      </c>
      <c r="DF129" s="54">
        <v>854.04</v>
      </c>
      <c r="DG129" s="54">
        <v>0</v>
      </c>
      <c r="DH129" s="54">
        <v>0</v>
      </c>
      <c r="DI129" s="54">
        <v>235.05</v>
      </c>
      <c r="DJ129" s="54">
        <v>180.01</v>
      </c>
      <c r="DK129" s="54">
        <v>0</v>
      </c>
      <c r="DL129" s="54">
        <v>0</v>
      </c>
      <c r="DM129" s="54">
        <v>0</v>
      </c>
      <c r="DN129" s="54">
        <v>0</v>
      </c>
      <c r="DO129" s="54">
        <v>0</v>
      </c>
      <c r="DP129" s="54">
        <v>0</v>
      </c>
      <c r="DQ129" s="54">
        <v>0</v>
      </c>
      <c r="DR129" s="54">
        <v>0</v>
      </c>
      <c r="DS129" s="54">
        <v>0</v>
      </c>
      <c r="DT129" s="54">
        <v>0</v>
      </c>
      <c r="DU129" s="54">
        <v>0</v>
      </c>
      <c r="DV129" s="54">
        <v>0</v>
      </c>
      <c r="DW129" s="54">
        <v>0</v>
      </c>
      <c r="DX129" s="54">
        <v>0</v>
      </c>
    </row>
    <row r="130" spans="2:128" x14ac:dyDescent="0.2">
      <c r="B130" s="30" t="s">
        <v>39</v>
      </c>
      <c r="C130" s="31">
        <v>3700.1</v>
      </c>
      <c r="D130" s="31">
        <v>9108.7999999999993</v>
      </c>
      <c r="E130" s="31">
        <v>8980.2900000000009</v>
      </c>
      <c r="F130" s="31">
        <v>6251.87</v>
      </c>
      <c r="G130" s="31">
        <v>6118.16</v>
      </c>
      <c r="H130" s="31">
        <v>3809.85</v>
      </c>
      <c r="I130" s="31">
        <v>3058.98</v>
      </c>
      <c r="J130" s="31">
        <v>1415.01</v>
      </c>
      <c r="K130" s="31">
        <v>2094.7199999999998</v>
      </c>
      <c r="L130" s="32">
        <v>2663.61</v>
      </c>
      <c r="M130" s="54">
        <v>3503.34</v>
      </c>
      <c r="N130" s="54">
        <v>1599.72</v>
      </c>
      <c r="O130" s="54">
        <v>2561.21</v>
      </c>
      <c r="P130" s="54">
        <v>1548.8</v>
      </c>
      <c r="Q130" s="54">
        <v>1721.25</v>
      </c>
      <c r="R130" s="54">
        <v>2880.87</v>
      </c>
      <c r="S130" s="54">
        <v>3860.61</v>
      </c>
      <c r="T130" s="54">
        <v>1600.81</v>
      </c>
      <c r="U130" s="54">
        <v>2180.4899999999998</v>
      </c>
      <c r="V130" s="54">
        <v>1588.78</v>
      </c>
      <c r="W130" s="54">
        <v>1558.26</v>
      </c>
      <c r="X130" s="54">
        <v>2105.2399999999998</v>
      </c>
      <c r="Y130" s="54">
        <v>2222.39</v>
      </c>
      <c r="Z130" s="54">
        <v>2235.9</v>
      </c>
      <c r="AA130" s="54">
        <v>2770.33</v>
      </c>
      <c r="AB130" s="54">
        <v>2599.44</v>
      </c>
      <c r="AC130" s="54">
        <v>2179.14</v>
      </c>
      <c r="AD130" s="54">
        <v>1821.38</v>
      </c>
      <c r="AE130" s="54">
        <v>1520.35</v>
      </c>
      <c r="AF130" s="54">
        <v>4077.09</v>
      </c>
      <c r="AG130" s="54">
        <v>9527.59</v>
      </c>
      <c r="AH130" s="54">
        <v>7645.59</v>
      </c>
      <c r="AI130" s="54">
        <v>4803.88</v>
      </c>
      <c r="AJ130" s="54">
        <v>5460.25</v>
      </c>
      <c r="AK130" s="54">
        <v>3720.85</v>
      </c>
      <c r="AL130" s="54">
        <v>1670.39</v>
      </c>
      <c r="AM130" s="54">
        <v>174.96</v>
      </c>
      <c r="AN130" s="54">
        <v>2824.97</v>
      </c>
      <c r="AO130" s="54">
        <v>1786.01</v>
      </c>
      <c r="AP130" s="54">
        <v>1506.1</v>
      </c>
      <c r="AQ130" s="54">
        <v>1385.64</v>
      </c>
      <c r="AR130" s="54">
        <v>985.45</v>
      </c>
      <c r="AS130" s="54">
        <v>2060.88</v>
      </c>
      <c r="AT130" s="54">
        <v>1470.88</v>
      </c>
      <c r="AU130" s="54">
        <v>2785.58</v>
      </c>
      <c r="AV130" s="54">
        <v>535.24</v>
      </c>
      <c r="AW130" s="54">
        <v>815.21</v>
      </c>
      <c r="AX130" s="54">
        <v>816.29</v>
      </c>
      <c r="AY130" s="54">
        <v>2485.27</v>
      </c>
      <c r="AZ130" s="54">
        <v>1301.04</v>
      </c>
      <c r="BA130" s="54">
        <v>1014.77</v>
      </c>
      <c r="BB130" s="54">
        <v>2013.38</v>
      </c>
      <c r="BC130" s="54">
        <v>1666.76</v>
      </c>
      <c r="BD130" s="54">
        <v>2503.98</v>
      </c>
      <c r="BE130" s="54">
        <v>2257.69</v>
      </c>
      <c r="BF130" s="54">
        <v>484.68</v>
      </c>
      <c r="BG130" s="54">
        <v>432.23</v>
      </c>
      <c r="BH130" s="54">
        <v>449.88</v>
      </c>
      <c r="BI130" s="54">
        <v>497.74</v>
      </c>
      <c r="BJ130" s="54">
        <v>729.59</v>
      </c>
      <c r="BK130" s="54">
        <v>494.11</v>
      </c>
      <c r="BL130" s="54">
        <v>742.55</v>
      </c>
      <c r="BM130" s="54">
        <v>702.45</v>
      </c>
      <c r="BN130" s="54">
        <v>603.53</v>
      </c>
      <c r="BO130" s="54">
        <v>1703.51</v>
      </c>
      <c r="BP130" s="54">
        <v>2494.4699999999998</v>
      </c>
      <c r="BQ130" s="54">
        <v>3793.47</v>
      </c>
      <c r="BR130" s="54">
        <v>2962.03</v>
      </c>
      <c r="BS130" s="54">
        <v>4333.05</v>
      </c>
      <c r="BT130" s="54">
        <v>2011.79</v>
      </c>
      <c r="BU130" s="54">
        <v>1961.72</v>
      </c>
      <c r="BV130" s="54">
        <v>4761.59</v>
      </c>
      <c r="BW130" s="54">
        <v>5121.68</v>
      </c>
      <c r="BX130" s="54">
        <v>5521.62</v>
      </c>
      <c r="BY130" s="54">
        <v>1441.21</v>
      </c>
      <c r="BZ130" s="54">
        <v>771.12</v>
      </c>
      <c r="CA130" s="54">
        <v>641.05999999999995</v>
      </c>
      <c r="CB130" s="54">
        <v>680.86</v>
      </c>
      <c r="CC130" s="54">
        <v>2520.35</v>
      </c>
      <c r="CD130" s="54">
        <v>6052</v>
      </c>
      <c r="CE130" s="54">
        <v>2750.27</v>
      </c>
      <c r="CF130" s="54">
        <v>5301.65</v>
      </c>
      <c r="CG130" s="54">
        <v>3191.7</v>
      </c>
      <c r="CH130" s="54">
        <v>4000.88</v>
      </c>
      <c r="CI130" s="54">
        <v>5892.66</v>
      </c>
      <c r="CJ130" s="54">
        <v>5962.7</v>
      </c>
      <c r="CK130" s="54">
        <v>3220.52</v>
      </c>
      <c r="CL130" s="54">
        <v>4334.68</v>
      </c>
      <c r="CM130" s="54">
        <v>1760.05</v>
      </c>
      <c r="CN130" s="54">
        <v>2019.55</v>
      </c>
      <c r="CO130" s="54">
        <v>738.89</v>
      </c>
      <c r="CP130" s="54">
        <v>724.69</v>
      </c>
      <c r="CQ130" s="54">
        <v>319.97000000000003</v>
      </c>
      <c r="CR130" s="54">
        <v>2377.79</v>
      </c>
      <c r="CS130" s="54">
        <v>3306.06</v>
      </c>
      <c r="CT130" s="54">
        <v>1312.11</v>
      </c>
      <c r="CU130" s="54">
        <v>2763.19</v>
      </c>
      <c r="CV130" s="54">
        <v>2512.21</v>
      </c>
      <c r="CW130" s="54">
        <v>1659.21</v>
      </c>
      <c r="CX130" s="54">
        <v>1143.54</v>
      </c>
      <c r="CY130" s="54">
        <v>1694.5</v>
      </c>
      <c r="CZ130" s="54">
        <v>1501.48</v>
      </c>
      <c r="DA130" s="54">
        <v>500.8</v>
      </c>
      <c r="DB130" s="54">
        <v>1099.25</v>
      </c>
      <c r="DC130" s="54">
        <v>494.09</v>
      </c>
      <c r="DD130" s="54">
        <v>1595.03</v>
      </c>
      <c r="DE130" s="54">
        <v>1130.5</v>
      </c>
      <c r="DF130" s="54">
        <v>992.75</v>
      </c>
      <c r="DG130" s="54">
        <v>5549.14</v>
      </c>
      <c r="DH130" s="54">
        <v>6419.32</v>
      </c>
      <c r="DI130" s="54">
        <v>3117.63</v>
      </c>
      <c r="DJ130" s="54">
        <v>5668.55</v>
      </c>
      <c r="DK130" s="54">
        <v>1388.84</v>
      </c>
      <c r="DL130" s="54">
        <v>1554.21</v>
      </c>
      <c r="DM130" s="54">
        <v>3525.91</v>
      </c>
      <c r="DN130" s="54">
        <v>2367.9299999999998</v>
      </c>
      <c r="DO130" s="54">
        <v>2810.41</v>
      </c>
      <c r="DP130" s="54">
        <v>2131.63</v>
      </c>
      <c r="DQ130" s="54">
        <v>2501.5700000000002</v>
      </c>
      <c r="DR130" s="54">
        <v>1746.9</v>
      </c>
      <c r="DS130" s="54">
        <v>6092.49</v>
      </c>
      <c r="DT130" s="54">
        <v>5632.71</v>
      </c>
      <c r="DU130" s="54">
        <v>2168.69</v>
      </c>
      <c r="DV130" s="54">
        <v>2486.77</v>
      </c>
      <c r="DW130" s="54">
        <v>286.44</v>
      </c>
      <c r="DX130" s="54">
        <v>0</v>
      </c>
    </row>
    <row r="131" spans="2:128" x14ac:dyDescent="0.2">
      <c r="B131" s="30" t="s">
        <v>40</v>
      </c>
      <c r="C131" s="31">
        <v>1424.28</v>
      </c>
      <c r="D131" s="31">
        <v>439.46</v>
      </c>
      <c r="E131" s="31">
        <v>591.03</v>
      </c>
      <c r="F131" s="31">
        <v>901.82</v>
      </c>
      <c r="G131" s="31">
        <v>813.49</v>
      </c>
      <c r="H131" s="31">
        <v>690.8</v>
      </c>
      <c r="I131" s="31">
        <v>761.33</v>
      </c>
      <c r="J131" s="31">
        <v>799.37</v>
      </c>
      <c r="K131" s="31">
        <v>751.21</v>
      </c>
      <c r="L131" s="32">
        <v>715.92</v>
      </c>
      <c r="M131" s="54">
        <v>671.87</v>
      </c>
      <c r="N131" s="54">
        <v>776.94</v>
      </c>
      <c r="O131" s="54">
        <v>236.36</v>
      </c>
      <c r="P131" s="54">
        <v>694.27</v>
      </c>
      <c r="Q131" s="54">
        <v>597.52</v>
      </c>
      <c r="R131" s="54">
        <v>828.41</v>
      </c>
      <c r="S131" s="54">
        <v>829.47</v>
      </c>
      <c r="T131" s="54">
        <v>763.75</v>
      </c>
      <c r="U131" s="54">
        <v>506.43</v>
      </c>
      <c r="V131" s="54">
        <v>759.33</v>
      </c>
      <c r="W131" s="54">
        <v>634.58000000000004</v>
      </c>
      <c r="X131" s="54">
        <v>528.49</v>
      </c>
      <c r="Y131" s="54">
        <v>637.97</v>
      </c>
      <c r="Z131" s="54">
        <v>839.6</v>
      </c>
      <c r="AA131" s="54">
        <v>241.88</v>
      </c>
      <c r="AB131" s="54">
        <v>1231.92</v>
      </c>
      <c r="AC131" s="54">
        <v>1300.83</v>
      </c>
      <c r="AD131" s="54">
        <v>1127.02</v>
      </c>
      <c r="AE131" s="54">
        <v>1303.05</v>
      </c>
      <c r="AF131" s="54">
        <v>1175.3800000000001</v>
      </c>
      <c r="AG131" s="54">
        <v>994.75</v>
      </c>
      <c r="AH131" s="54">
        <v>443.35</v>
      </c>
      <c r="AI131" s="54">
        <v>462.69</v>
      </c>
      <c r="AJ131" s="54">
        <v>304.2</v>
      </c>
      <c r="AK131" s="54">
        <v>404.36</v>
      </c>
      <c r="AL131" s="54">
        <v>599.79</v>
      </c>
      <c r="AM131" s="54">
        <v>381.12</v>
      </c>
      <c r="AN131" s="54">
        <v>566.86</v>
      </c>
      <c r="AO131" s="54">
        <v>584.97</v>
      </c>
      <c r="AP131" s="54">
        <v>676.09</v>
      </c>
      <c r="AQ131" s="54">
        <v>455.03</v>
      </c>
      <c r="AR131" s="54">
        <v>463.26</v>
      </c>
      <c r="AS131" s="54">
        <v>464.91</v>
      </c>
      <c r="AT131" s="54">
        <v>403.66</v>
      </c>
      <c r="AU131" s="54">
        <v>313.04000000000002</v>
      </c>
      <c r="AV131" s="54">
        <v>313.83999999999997</v>
      </c>
      <c r="AW131" s="54">
        <v>313.57</v>
      </c>
      <c r="AX131" s="54">
        <v>102.93</v>
      </c>
      <c r="AY131" s="54">
        <v>282.51</v>
      </c>
      <c r="AZ131" s="54">
        <v>376.28</v>
      </c>
      <c r="BA131" s="54">
        <v>280.89999999999998</v>
      </c>
      <c r="BB131" s="54">
        <v>238.11</v>
      </c>
      <c r="BC131" s="54">
        <v>287.89999999999998</v>
      </c>
      <c r="BD131" s="54">
        <v>350.27</v>
      </c>
      <c r="BE131" s="54">
        <v>553.51</v>
      </c>
      <c r="BF131" s="54">
        <v>510.1</v>
      </c>
      <c r="BG131" s="54">
        <v>189.8</v>
      </c>
      <c r="BH131" s="54">
        <v>345.07</v>
      </c>
      <c r="BI131" s="54">
        <v>270.41000000000003</v>
      </c>
      <c r="BJ131" s="54">
        <v>64.69</v>
      </c>
      <c r="BK131" s="54">
        <v>444.96</v>
      </c>
      <c r="BL131" s="54">
        <v>342.99</v>
      </c>
      <c r="BM131" s="54">
        <v>338.34</v>
      </c>
      <c r="BN131" s="54">
        <v>458.97</v>
      </c>
      <c r="BO131" s="54">
        <v>597.61</v>
      </c>
      <c r="BP131" s="54">
        <v>627.04</v>
      </c>
      <c r="BQ131" s="54">
        <v>546.85</v>
      </c>
      <c r="BR131" s="54">
        <v>448.9</v>
      </c>
      <c r="BS131" s="54">
        <v>621.71</v>
      </c>
      <c r="BT131" s="54">
        <v>673.42</v>
      </c>
      <c r="BU131" s="54">
        <v>573.30999999999995</v>
      </c>
      <c r="BV131" s="54">
        <v>306.18</v>
      </c>
      <c r="BW131" s="54">
        <v>668.54</v>
      </c>
      <c r="BX131" s="54">
        <v>626.75</v>
      </c>
      <c r="BY131" s="54">
        <v>512.6</v>
      </c>
      <c r="BZ131" s="54">
        <v>688.29</v>
      </c>
      <c r="CA131" s="54">
        <v>615.29</v>
      </c>
      <c r="CB131" s="54">
        <v>678.08</v>
      </c>
      <c r="CC131" s="54">
        <v>645.98</v>
      </c>
      <c r="CD131" s="54">
        <v>547.98</v>
      </c>
      <c r="CE131" s="54">
        <v>479.8</v>
      </c>
      <c r="CF131" s="54">
        <v>334.98</v>
      </c>
      <c r="CG131" s="54">
        <v>336.51</v>
      </c>
      <c r="CH131" s="54">
        <v>339.9</v>
      </c>
      <c r="CI131" s="54">
        <v>671.92</v>
      </c>
      <c r="CJ131" s="54">
        <v>744.91</v>
      </c>
      <c r="CK131" s="54">
        <v>743.98</v>
      </c>
      <c r="CL131" s="54">
        <v>688.3</v>
      </c>
      <c r="CM131" s="54">
        <v>1154.75</v>
      </c>
      <c r="CN131" s="54">
        <v>1391.64</v>
      </c>
      <c r="CO131" s="54">
        <v>1390.83</v>
      </c>
      <c r="CP131" s="54">
        <v>1541.4</v>
      </c>
      <c r="CQ131" s="54">
        <v>1636.66</v>
      </c>
      <c r="CR131" s="54">
        <v>1868.34</v>
      </c>
      <c r="CS131" s="54">
        <v>1717.54</v>
      </c>
      <c r="CT131" s="54">
        <v>1935.02</v>
      </c>
      <c r="CU131" s="54">
        <v>1851.41</v>
      </c>
      <c r="CV131" s="54">
        <v>1863.86</v>
      </c>
      <c r="CW131" s="54">
        <v>1972.91</v>
      </c>
      <c r="CX131" s="54">
        <v>1958.63</v>
      </c>
      <c r="CY131" s="54">
        <v>1986.6</v>
      </c>
      <c r="CZ131" s="54">
        <v>1958.42</v>
      </c>
      <c r="DA131" s="54">
        <v>1774.31</v>
      </c>
      <c r="DB131" s="54">
        <v>1803.4</v>
      </c>
      <c r="DC131" s="54">
        <v>1694.29</v>
      </c>
      <c r="DD131" s="54">
        <v>1679.97</v>
      </c>
      <c r="DE131" s="54">
        <v>1684.57</v>
      </c>
      <c r="DF131" s="54">
        <v>1914.67</v>
      </c>
      <c r="DG131" s="54">
        <v>1514.35</v>
      </c>
      <c r="DH131" s="54">
        <v>1263.19</v>
      </c>
      <c r="DI131" s="54">
        <v>1207.77</v>
      </c>
      <c r="DJ131" s="54">
        <v>1456.66</v>
      </c>
      <c r="DK131" s="54">
        <v>1889.64</v>
      </c>
      <c r="DL131" s="54">
        <v>1847.48</v>
      </c>
      <c r="DM131" s="54">
        <v>1799.05</v>
      </c>
      <c r="DN131" s="54">
        <v>1735.66</v>
      </c>
      <c r="DO131" s="54">
        <v>1778.73</v>
      </c>
      <c r="DP131" s="54">
        <v>1712.44</v>
      </c>
      <c r="DQ131" s="54">
        <v>965.81</v>
      </c>
      <c r="DR131" s="54">
        <v>972.67</v>
      </c>
      <c r="DS131" s="54">
        <v>974.48</v>
      </c>
      <c r="DT131" s="54">
        <v>959.87</v>
      </c>
      <c r="DU131" s="54">
        <v>961.98</v>
      </c>
      <c r="DV131" s="54">
        <v>961.2</v>
      </c>
      <c r="DW131" s="54">
        <v>950.49</v>
      </c>
      <c r="DX131" s="54">
        <v>944.75</v>
      </c>
    </row>
    <row r="132" spans="2:128" x14ac:dyDescent="0.2">
      <c r="B132" s="30" t="s">
        <v>41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2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4">
        <v>0</v>
      </c>
      <c r="AL132" s="54">
        <v>0</v>
      </c>
      <c r="AM132" s="54">
        <v>0</v>
      </c>
      <c r="AN132" s="54">
        <v>0</v>
      </c>
      <c r="AO132" s="54">
        <v>0</v>
      </c>
      <c r="AP132" s="54">
        <v>0</v>
      </c>
      <c r="AQ132" s="54">
        <v>0</v>
      </c>
      <c r="AR132" s="54">
        <v>0</v>
      </c>
      <c r="AS132" s="54">
        <v>0</v>
      </c>
      <c r="AT132" s="54">
        <v>0</v>
      </c>
      <c r="AU132" s="54">
        <v>0</v>
      </c>
      <c r="AV132" s="54">
        <v>0</v>
      </c>
      <c r="AW132" s="54">
        <v>0</v>
      </c>
      <c r="AX132" s="54">
        <v>0</v>
      </c>
      <c r="AY132" s="54">
        <v>0</v>
      </c>
      <c r="AZ132" s="54">
        <v>0</v>
      </c>
      <c r="BA132" s="54">
        <v>0</v>
      </c>
      <c r="BB132" s="54">
        <v>0</v>
      </c>
      <c r="BC132" s="54">
        <v>0</v>
      </c>
      <c r="BD132" s="54">
        <v>0</v>
      </c>
      <c r="BE132" s="54">
        <v>0</v>
      </c>
      <c r="BF132" s="54">
        <v>0</v>
      </c>
      <c r="BG132" s="54">
        <v>0</v>
      </c>
      <c r="BH132" s="54">
        <v>0</v>
      </c>
      <c r="BI132" s="54">
        <v>0</v>
      </c>
      <c r="BJ132" s="54">
        <v>0</v>
      </c>
      <c r="BK132" s="54">
        <v>0</v>
      </c>
      <c r="BL132" s="54">
        <v>0</v>
      </c>
      <c r="BM132" s="54">
        <v>0</v>
      </c>
      <c r="BN132" s="54">
        <v>0</v>
      </c>
      <c r="BO132" s="54">
        <v>0</v>
      </c>
      <c r="BP132" s="54">
        <v>0</v>
      </c>
      <c r="BQ132" s="54">
        <v>0</v>
      </c>
      <c r="BR132" s="54">
        <v>0</v>
      </c>
      <c r="BS132" s="54">
        <v>0</v>
      </c>
      <c r="BT132" s="54">
        <v>0</v>
      </c>
      <c r="BU132" s="54">
        <v>0</v>
      </c>
      <c r="BV132" s="54">
        <v>0</v>
      </c>
      <c r="BW132" s="54">
        <v>0</v>
      </c>
      <c r="BX132" s="54">
        <v>0</v>
      </c>
      <c r="BY132" s="54">
        <v>0</v>
      </c>
      <c r="BZ132" s="54">
        <v>0</v>
      </c>
      <c r="CA132" s="54">
        <v>0</v>
      </c>
      <c r="CB132" s="54">
        <v>0</v>
      </c>
      <c r="CC132" s="54">
        <v>0</v>
      </c>
      <c r="CD132" s="54">
        <v>0</v>
      </c>
      <c r="CE132" s="54">
        <v>0</v>
      </c>
      <c r="CF132" s="54">
        <v>0</v>
      </c>
      <c r="CG132" s="54">
        <v>0</v>
      </c>
      <c r="CH132" s="54">
        <v>0</v>
      </c>
      <c r="CI132" s="54">
        <v>0</v>
      </c>
      <c r="CJ132" s="54">
        <v>0</v>
      </c>
      <c r="CK132" s="54">
        <v>0</v>
      </c>
      <c r="CL132" s="54">
        <v>0</v>
      </c>
      <c r="CM132" s="54">
        <v>0</v>
      </c>
      <c r="CN132" s="54">
        <v>0</v>
      </c>
      <c r="CO132" s="54">
        <v>0</v>
      </c>
      <c r="CP132" s="54">
        <v>0</v>
      </c>
      <c r="CQ132" s="54">
        <v>0</v>
      </c>
      <c r="CR132" s="54">
        <v>0</v>
      </c>
      <c r="CS132" s="54">
        <v>0</v>
      </c>
      <c r="CT132" s="54">
        <v>0</v>
      </c>
      <c r="CU132" s="54">
        <v>0</v>
      </c>
      <c r="CV132" s="54">
        <v>0</v>
      </c>
      <c r="CW132" s="54">
        <v>0</v>
      </c>
      <c r="CX132" s="54">
        <v>0</v>
      </c>
      <c r="CY132" s="54">
        <v>0</v>
      </c>
      <c r="CZ132" s="54">
        <v>0</v>
      </c>
      <c r="DA132" s="54">
        <v>0</v>
      </c>
      <c r="DB132" s="54">
        <v>0</v>
      </c>
      <c r="DC132" s="54">
        <v>0</v>
      </c>
      <c r="DD132" s="54">
        <v>0</v>
      </c>
      <c r="DE132" s="54">
        <v>0</v>
      </c>
      <c r="DF132" s="54">
        <v>0</v>
      </c>
      <c r="DG132" s="54">
        <v>0</v>
      </c>
      <c r="DH132" s="54">
        <v>0</v>
      </c>
      <c r="DI132" s="54">
        <v>0</v>
      </c>
      <c r="DJ132" s="54">
        <v>0</v>
      </c>
      <c r="DK132" s="54">
        <v>0</v>
      </c>
      <c r="DL132" s="54">
        <v>0</v>
      </c>
      <c r="DM132" s="54">
        <v>0</v>
      </c>
      <c r="DN132" s="54">
        <v>0</v>
      </c>
      <c r="DO132" s="54">
        <v>0</v>
      </c>
      <c r="DP132" s="54">
        <v>0</v>
      </c>
      <c r="DQ132" s="54">
        <v>0</v>
      </c>
      <c r="DR132" s="54">
        <v>0</v>
      </c>
      <c r="DS132" s="54">
        <v>0</v>
      </c>
      <c r="DT132" s="54">
        <v>0</v>
      </c>
      <c r="DU132" s="54">
        <v>0</v>
      </c>
      <c r="DV132" s="54">
        <v>0</v>
      </c>
      <c r="DW132" s="54">
        <v>0</v>
      </c>
      <c r="DX132" s="54">
        <v>0</v>
      </c>
    </row>
    <row r="133" spans="2:128" ht="48" x14ac:dyDescent="0.2">
      <c r="B133" s="41" t="s">
        <v>42</v>
      </c>
      <c r="C133" s="42">
        <v>8113.35</v>
      </c>
      <c r="D133" s="42">
        <v>7994.49</v>
      </c>
      <c r="E133" s="42">
        <v>8172.16</v>
      </c>
      <c r="F133" s="42">
        <v>8138.51</v>
      </c>
      <c r="G133" s="42">
        <v>8019.2</v>
      </c>
      <c r="H133" s="42">
        <v>8051.57</v>
      </c>
      <c r="I133" s="42">
        <v>8290.5499999999993</v>
      </c>
      <c r="J133" s="42">
        <v>8551.7900000000009</v>
      </c>
      <c r="K133" s="42">
        <v>8472.2000000000007</v>
      </c>
      <c r="L133" s="43">
        <v>8303.1200000000008</v>
      </c>
      <c r="M133" s="54">
        <v>8207.4500000000007</v>
      </c>
      <c r="N133" s="54">
        <v>8080.07</v>
      </c>
      <c r="O133" s="54">
        <v>8451.17</v>
      </c>
      <c r="P133" s="54">
        <v>8419.2800000000007</v>
      </c>
      <c r="Q133" s="54">
        <v>8461.0499999999993</v>
      </c>
      <c r="R133" s="54">
        <v>8339.75</v>
      </c>
      <c r="S133" s="54">
        <v>8102.85</v>
      </c>
      <c r="T133" s="54">
        <v>7879.01</v>
      </c>
      <c r="U133" s="54">
        <v>8089.4</v>
      </c>
      <c r="V133" s="54">
        <v>7980.66</v>
      </c>
      <c r="W133" s="54">
        <v>7757.15</v>
      </c>
      <c r="X133" s="54">
        <v>7682.13</v>
      </c>
      <c r="Y133" s="54">
        <v>7614.03</v>
      </c>
      <c r="Z133" s="54">
        <v>7445.76</v>
      </c>
      <c r="AA133" s="54">
        <v>7702.74</v>
      </c>
      <c r="AB133" s="54">
        <v>6796.36</v>
      </c>
      <c r="AC133" s="54">
        <v>6566.01</v>
      </c>
      <c r="AD133" s="54">
        <v>6813.65</v>
      </c>
      <c r="AE133" s="54">
        <v>6746.48</v>
      </c>
      <c r="AF133" s="54">
        <v>6909.54</v>
      </c>
      <c r="AG133" s="54">
        <v>7557.6</v>
      </c>
      <c r="AH133" s="54">
        <v>8629.7000000000007</v>
      </c>
      <c r="AI133" s="54">
        <v>8263.67</v>
      </c>
      <c r="AJ133" s="54">
        <v>8864.92</v>
      </c>
      <c r="AK133" s="54">
        <v>9212.86</v>
      </c>
      <c r="AL133" s="54">
        <v>9322.14</v>
      </c>
      <c r="AM133" s="54">
        <v>9782.8700000000008</v>
      </c>
      <c r="AN133" s="54">
        <v>9667.3700000000008</v>
      </c>
      <c r="AO133" s="54">
        <v>9843.2199999999993</v>
      </c>
      <c r="AP133" s="54">
        <v>10426.120000000001</v>
      </c>
      <c r="AQ133" s="54">
        <v>10583.48</v>
      </c>
      <c r="AR133" s="54">
        <v>11154.24</v>
      </c>
      <c r="AS133" s="54">
        <v>11922.08</v>
      </c>
      <c r="AT133" s="54">
        <v>12044.39</v>
      </c>
      <c r="AU133" s="54">
        <v>12741.56</v>
      </c>
      <c r="AV133" s="54">
        <v>12697.02</v>
      </c>
      <c r="AW133" s="54">
        <v>12804.36</v>
      </c>
      <c r="AX133" s="54">
        <v>13452.17</v>
      </c>
      <c r="AY133" s="54">
        <v>13250.7</v>
      </c>
      <c r="AZ133" s="54">
        <v>13330.58</v>
      </c>
      <c r="BA133" s="54">
        <v>13749.34</v>
      </c>
      <c r="BB133" s="54">
        <v>13126.53</v>
      </c>
      <c r="BC133" s="54">
        <v>12990.7</v>
      </c>
      <c r="BD133" s="54">
        <v>13287.06</v>
      </c>
      <c r="BE133" s="54">
        <v>13315.96</v>
      </c>
      <c r="BF133" s="54">
        <v>12976.63</v>
      </c>
      <c r="BG133" s="54">
        <v>13022.71</v>
      </c>
      <c r="BH133" s="54">
        <v>12990.19</v>
      </c>
      <c r="BI133" s="54">
        <v>12862.38</v>
      </c>
      <c r="BJ133" s="54">
        <v>13104.29</v>
      </c>
      <c r="BK133" s="54">
        <v>12769.56</v>
      </c>
      <c r="BL133" s="54">
        <v>12697.6</v>
      </c>
      <c r="BM133" s="54">
        <v>12952.86</v>
      </c>
      <c r="BN133" s="54">
        <v>12837.24</v>
      </c>
      <c r="BO133" s="54">
        <v>12693.23</v>
      </c>
      <c r="BP133" s="54">
        <v>13226.66</v>
      </c>
      <c r="BQ133" s="54">
        <v>13335.98</v>
      </c>
      <c r="BR133" s="54">
        <v>13230.13</v>
      </c>
      <c r="BS133" s="54">
        <v>12810.16</v>
      </c>
      <c r="BT133" s="54">
        <v>12962.9</v>
      </c>
      <c r="BU133" s="54">
        <v>12863.59</v>
      </c>
      <c r="BV133" s="54">
        <v>13419.82</v>
      </c>
      <c r="BW133" s="54">
        <v>12964.97</v>
      </c>
      <c r="BX133" s="54">
        <v>12961.19</v>
      </c>
      <c r="BY133" s="54">
        <v>13029.43</v>
      </c>
      <c r="BZ133" s="54">
        <v>13025.73</v>
      </c>
      <c r="CA133" s="54">
        <v>13293.24</v>
      </c>
      <c r="CB133" s="54">
        <v>14539.22</v>
      </c>
      <c r="CC133" s="54">
        <v>14525.86</v>
      </c>
      <c r="CD133" s="54">
        <v>14535.74</v>
      </c>
      <c r="CE133" s="54">
        <v>14699.69</v>
      </c>
      <c r="CF133" s="54">
        <v>14792.74</v>
      </c>
      <c r="CG133" s="54">
        <v>15112.45</v>
      </c>
      <c r="CH133" s="54">
        <v>15217.45</v>
      </c>
      <c r="CI133" s="54">
        <v>15167.89</v>
      </c>
      <c r="CJ133" s="54">
        <v>15130.31</v>
      </c>
      <c r="CK133" s="54">
        <v>15658.98</v>
      </c>
      <c r="CL133" s="54">
        <v>15852.61</v>
      </c>
      <c r="CM133" s="54">
        <v>15518.81</v>
      </c>
      <c r="CN133" s="54">
        <v>15406.21</v>
      </c>
      <c r="CO133" s="54">
        <v>15368.35</v>
      </c>
      <c r="CP133" s="54">
        <v>15724.38</v>
      </c>
      <c r="CQ133" s="54">
        <v>16040.3</v>
      </c>
      <c r="CR133" s="54">
        <v>15669.25</v>
      </c>
      <c r="CS133" s="54">
        <v>15785.05</v>
      </c>
      <c r="CT133" s="54">
        <v>16872.12</v>
      </c>
      <c r="CU133" s="54">
        <v>17391.849999999999</v>
      </c>
      <c r="CV133" s="54">
        <v>18498.2</v>
      </c>
      <c r="CW133" s="54">
        <v>18734.53</v>
      </c>
      <c r="CX133" s="54">
        <v>19160.8</v>
      </c>
      <c r="CY133" s="54">
        <v>20202.02</v>
      </c>
      <c r="CZ133" s="54">
        <v>20902.22</v>
      </c>
      <c r="DA133" s="54">
        <v>20204.21</v>
      </c>
      <c r="DB133" s="54">
        <v>20093.96</v>
      </c>
      <c r="DC133" s="54">
        <v>19665.55</v>
      </c>
      <c r="DD133" s="54">
        <v>19855.48</v>
      </c>
      <c r="DE133" s="54">
        <v>20020.97</v>
      </c>
      <c r="DF133" s="54">
        <v>19636.23</v>
      </c>
      <c r="DG133" s="54">
        <v>19535.27</v>
      </c>
      <c r="DH133" s="54">
        <v>19139.45</v>
      </c>
      <c r="DI133" s="54">
        <v>19050.86</v>
      </c>
      <c r="DJ133" s="54">
        <v>19392.009999999998</v>
      </c>
      <c r="DK133" s="54">
        <v>19953.830000000002</v>
      </c>
      <c r="DL133" s="54">
        <v>19249.009999999998</v>
      </c>
      <c r="DM133" s="54">
        <v>19331.12</v>
      </c>
      <c r="DN133" s="54">
        <v>19279.04</v>
      </c>
      <c r="DO133" s="54">
        <v>19265.97</v>
      </c>
      <c r="DP133" s="54">
        <v>18283.98</v>
      </c>
      <c r="DQ133" s="54">
        <v>18380</v>
      </c>
      <c r="DR133" s="54">
        <v>19200.13</v>
      </c>
      <c r="DS133" s="54">
        <v>19056.900000000001</v>
      </c>
      <c r="DT133" s="54">
        <v>18691.689999999999</v>
      </c>
      <c r="DU133" s="54">
        <v>18595.45</v>
      </c>
      <c r="DV133" s="54">
        <v>18613.68</v>
      </c>
      <c r="DW133" s="54">
        <v>18556.07</v>
      </c>
      <c r="DX133" s="54">
        <v>18632.62</v>
      </c>
    </row>
    <row r="134" spans="2:128" x14ac:dyDescent="0.2">
      <c r="B134" s="30" t="s">
        <v>43</v>
      </c>
      <c r="C134" s="31">
        <v>7.0000000000000007E-2</v>
      </c>
      <c r="D134" s="31">
        <v>0.08</v>
      </c>
      <c r="E134" s="31">
        <v>0.08</v>
      </c>
      <c r="F134" s="31">
        <v>0.08</v>
      </c>
      <c r="G134" s="31">
        <v>0.09</v>
      </c>
      <c r="H134" s="31">
        <v>0.09</v>
      </c>
      <c r="I134" s="31">
        <v>0.09</v>
      </c>
      <c r="J134" s="31">
        <v>0.1</v>
      </c>
      <c r="K134" s="31">
        <v>0.04</v>
      </c>
      <c r="L134" s="32">
        <v>0.05</v>
      </c>
      <c r="M134" s="54">
        <v>0.05</v>
      </c>
      <c r="N134" s="54">
        <v>0.05</v>
      </c>
      <c r="O134" s="54">
        <v>0.05</v>
      </c>
      <c r="P134" s="54">
        <v>0.05</v>
      </c>
      <c r="Q134" s="54">
        <v>0.05</v>
      </c>
      <c r="R134" s="54">
        <v>0.05</v>
      </c>
      <c r="S134" s="54">
        <v>0.05</v>
      </c>
      <c r="T134" s="54">
        <v>0.05</v>
      </c>
      <c r="U134" s="54">
        <v>0.05</v>
      </c>
      <c r="V134" s="54">
        <v>0.05</v>
      </c>
      <c r="W134" s="54">
        <v>0.05</v>
      </c>
      <c r="X134" s="54">
        <v>0.05</v>
      </c>
      <c r="Y134" s="54">
        <v>0.05</v>
      </c>
      <c r="Z134" s="54">
        <v>0.05</v>
      </c>
      <c r="AA134" s="54">
        <v>0.02</v>
      </c>
      <c r="AB134" s="54">
        <v>0.02</v>
      </c>
      <c r="AC134" s="54">
        <v>0.03</v>
      </c>
      <c r="AD134" s="54">
        <v>0.03</v>
      </c>
      <c r="AE134" s="54">
        <v>0.03</v>
      </c>
      <c r="AF134" s="54">
        <v>0.03</v>
      </c>
      <c r="AG134" s="54">
        <v>0.03</v>
      </c>
      <c r="AH134" s="54">
        <v>0.03</v>
      </c>
      <c r="AI134" s="54">
        <v>0</v>
      </c>
      <c r="AJ134" s="54">
        <v>0</v>
      </c>
      <c r="AK134" s="54">
        <v>0</v>
      </c>
      <c r="AL134" s="54">
        <v>0</v>
      </c>
      <c r="AM134" s="54">
        <v>0</v>
      </c>
      <c r="AN134" s="54">
        <v>0</v>
      </c>
      <c r="AO134" s="54">
        <v>0</v>
      </c>
      <c r="AP134" s="54">
        <v>0</v>
      </c>
      <c r="AQ134" s="54">
        <v>0</v>
      </c>
      <c r="AR134" s="54">
        <v>0</v>
      </c>
      <c r="AS134" s="54">
        <v>0</v>
      </c>
      <c r="AT134" s="54">
        <v>0</v>
      </c>
      <c r="AU134" s="54">
        <v>0</v>
      </c>
      <c r="AV134" s="54">
        <v>0</v>
      </c>
      <c r="AW134" s="54">
        <v>0</v>
      </c>
      <c r="AX134" s="54">
        <v>0</v>
      </c>
      <c r="AY134" s="54">
        <v>0</v>
      </c>
      <c r="AZ134" s="54">
        <v>0</v>
      </c>
      <c r="BA134" s="54">
        <v>0</v>
      </c>
      <c r="BB134" s="54">
        <v>0</v>
      </c>
      <c r="BC134" s="54">
        <v>0</v>
      </c>
      <c r="BD134" s="54">
        <v>0</v>
      </c>
      <c r="BE134" s="54">
        <v>0</v>
      </c>
      <c r="BF134" s="54">
        <v>0</v>
      </c>
      <c r="BG134" s="54">
        <v>0</v>
      </c>
      <c r="BH134" s="54">
        <v>0</v>
      </c>
      <c r="BI134" s="54">
        <v>0</v>
      </c>
      <c r="BJ134" s="54">
        <v>0.09</v>
      </c>
      <c r="BK134" s="54">
        <v>0</v>
      </c>
      <c r="BL134" s="54">
        <v>0</v>
      </c>
      <c r="BM134" s="54">
        <v>0</v>
      </c>
      <c r="BN134" s="54">
        <v>0</v>
      </c>
      <c r="BO134" s="54">
        <v>0</v>
      </c>
      <c r="BP134" s="54">
        <v>0</v>
      </c>
      <c r="BQ134" s="54">
        <v>0</v>
      </c>
      <c r="BR134" s="54">
        <v>0</v>
      </c>
      <c r="BS134" s="54">
        <v>0</v>
      </c>
      <c r="BT134" s="54">
        <v>0</v>
      </c>
      <c r="BU134" s="54">
        <v>0</v>
      </c>
      <c r="BV134" s="54">
        <v>89.74</v>
      </c>
      <c r="BW134" s="54">
        <v>0</v>
      </c>
      <c r="BX134" s="54">
        <v>0</v>
      </c>
      <c r="BY134" s="54">
        <v>99.84</v>
      </c>
      <c r="BZ134" s="54">
        <v>0</v>
      </c>
      <c r="CA134" s="54">
        <v>0</v>
      </c>
      <c r="CB134" s="54">
        <v>0</v>
      </c>
      <c r="CC134" s="54">
        <v>0</v>
      </c>
      <c r="CD134" s="54">
        <v>0</v>
      </c>
      <c r="CE134" s="54">
        <v>0</v>
      </c>
      <c r="CF134" s="54">
        <v>0</v>
      </c>
      <c r="CG134" s="54">
        <v>0</v>
      </c>
      <c r="CH134" s="54">
        <v>0</v>
      </c>
      <c r="CI134" s="54">
        <v>0</v>
      </c>
      <c r="CJ134" s="54">
        <v>0</v>
      </c>
      <c r="CK134" s="54">
        <v>0</v>
      </c>
      <c r="CL134" s="54">
        <v>0</v>
      </c>
      <c r="CM134" s="54">
        <v>0</v>
      </c>
      <c r="CN134" s="54">
        <v>0</v>
      </c>
      <c r="CO134" s="54">
        <v>0</v>
      </c>
      <c r="CP134" s="54">
        <v>0</v>
      </c>
      <c r="CQ134" s="54">
        <v>0.01</v>
      </c>
      <c r="CR134" s="54">
        <v>0.01</v>
      </c>
      <c r="CS134" s="54">
        <v>0.01</v>
      </c>
      <c r="CT134" s="54">
        <v>661.23</v>
      </c>
      <c r="CU134" s="54">
        <v>661.21</v>
      </c>
      <c r="CV134" s="54">
        <v>661.18</v>
      </c>
      <c r="CW134" s="54">
        <v>661.32</v>
      </c>
      <c r="CX134" s="54">
        <v>661.27</v>
      </c>
      <c r="CY134" s="54">
        <v>661.29</v>
      </c>
      <c r="CZ134" s="54">
        <v>661.04</v>
      </c>
      <c r="DA134" s="54">
        <v>661.04</v>
      </c>
      <c r="DB134" s="54">
        <v>661.3</v>
      </c>
      <c r="DC134" s="54">
        <v>661.24</v>
      </c>
      <c r="DD134" s="54">
        <v>661.39</v>
      </c>
      <c r="DE134" s="54">
        <v>663.3</v>
      </c>
      <c r="DF134" s="54">
        <v>661.32</v>
      </c>
      <c r="DG134" s="54">
        <v>661.31</v>
      </c>
      <c r="DH134" s="54">
        <v>661.13</v>
      </c>
      <c r="DI134" s="54">
        <v>662.9</v>
      </c>
      <c r="DJ134" s="54">
        <v>661.36</v>
      </c>
      <c r="DK134" s="54">
        <v>661.66</v>
      </c>
      <c r="DL134" s="54">
        <v>661.36</v>
      </c>
      <c r="DM134" s="54">
        <v>661.41</v>
      </c>
      <c r="DN134" s="54">
        <v>661.48</v>
      </c>
      <c r="DO134" s="54">
        <v>661.45</v>
      </c>
      <c r="DP134" s="54">
        <v>654.62</v>
      </c>
      <c r="DQ134" s="54">
        <v>657.42</v>
      </c>
      <c r="DR134" s="54">
        <v>647.16999999999996</v>
      </c>
      <c r="DS134" s="54">
        <v>641.75</v>
      </c>
      <c r="DT134" s="54">
        <v>637.32000000000005</v>
      </c>
      <c r="DU134" s="54">
        <v>635.21</v>
      </c>
      <c r="DV134" s="54">
        <v>632.54999999999995</v>
      </c>
      <c r="DW134" s="54">
        <v>616.03</v>
      </c>
      <c r="DX134" s="54">
        <v>608.25</v>
      </c>
    </row>
    <row r="135" spans="2:128" x14ac:dyDescent="0.2">
      <c r="B135" s="30" t="s">
        <v>44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2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4">
        <v>0</v>
      </c>
      <c r="AL135" s="54">
        <v>0</v>
      </c>
      <c r="AM135" s="54">
        <v>0</v>
      </c>
      <c r="AN135" s="54">
        <v>0</v>
      </c>
      <c r="AO135" s="54">
        <v>0</v>
      </c>
      <c r="AP135" s="54">
        <v>0</v>
      </c>
      <c r="AQ135" s="54">
        <v>0</v>
      </c>
      <c r="AR135" s="54">
        <v>0</v>
      </c>
      <c r="AS135" s="54">
        <v>0</v>
      </c>
      <c r="AT135" s="54">
        <v>0</v>
      </c>
      <c r="AU135" s="54">
        <v>0</v>
      </c>
      <c r="AV135" s="54">
        <v>0</v>
      </c>
      <c r="AW135" s="54">
        <v>0</v>
      </c>
      <c r="AX135" s="54">
        <v>0</v>
      </c>
      <c r="AY135" s="54">
        <v>0</v>
      </c>
      <c r="AZ135" s="54">
        <v>0</v>
      </c>
      <c r="BA135" s="54">
        <v>0</v>
      </c>
      <c r="BB135" s="54">
        <v>0</v>
      </c>
      <c r="BC135" s="54">
        <v>0</v>
      </c>
      <c r="BD135" s="54">
        <v>0</v>
      </c>
      <c r="BE135" s="54">
        <v>0</v>
      </c>
      <c r="BF135" s="54">
        <v>0</v>
      </c>
      <c r="BG135" s="54">
        <v>0</v>
      </c>
      <c r="BH135" s="54">
        <v>0</v>
      </c>
      <c r="BI135" s="54">
        <v>0</v>
      </c>
      <c r="BJ135" s="54">
        <v>0</v>
      </c>
      <c r="BK135" s="54">
        <v>0</v>
      </c>
      <c r="BL135" s="54">
        <v>0</v>
      </c>
      <c r="BM135" s="54">
        <v>0</v>
      </c>
      <c r="BN135" s="54">
        <v>0</v>
      </c>
      <c r="BO135" s="54">
        <v>0</v>
      </c>
      <c r="BP135" s="54">
        <v>0</v>
      </c>
      <c r="BQ135" s="54">
        <v>0</v>
      </c>
      <c r="BR135" s="54">
        <v>0</v>
      </c>
      <c r="BS135" s="54">
        <v>0</v>
      </c>
      <c r="BT135" s="54">
        <v>0</v>
      </c>
      <c r="BU135" s="54">
        <v>0</v>
      </c>
      <c r="BV135" s="54">
        <v>0</v>
      </c>
      <c r="BW135" s="54">
        <v>0</v>
      </c>
      <c r="BX135" s="54">
        <v>0</v>
      </c>
      <c r="BY135" s="54">
        <v>0</v>
      </c>
      <c r="BZ135" s="54">
        <v>0</v>
      </c>
      <c r="CA135" s="54">
        <v>0</v>
      </c>
      <c r="CB135" s="54">
        <v>0</v>
      </c>
      <c r="CC135" s="54">
        <v>0</v>
      </c>
      <c r="CD135" s="54">
        <v>0</v>
      </c>
      <c r="CE135" s="54">
        <v>0</v>
      </c>
      <c r="CF135" s="54">
        <v>0</v>
      </c>
      <c r="CG135" s="54">
        <v>0</v>
      </c>
      <c r="CH135" s="54">
        <v>0</v>
      </c>
      <c r="CI135" s="54">
        <v>0</v>
      </c>
      <c r="CJ135" s="54">
        <v>0</v>
      </c>
      <c r="CK135" s="54">
        <v>0</v>
      </c>
      <c r="CL135" s="54">
        <v>0</v>
      </c>
      <c r="CM135" s="54">
        <v>0</v>
      </c>
      <c r="CN135" s="54">
        <v>0</v>
      </c>
      <c r="CO135" s="54">
        <v>0</v>
      </c>
      <c r="CP135" s="54">
        <v>0</v>
      </c>
      <c r="CQ135" s="54">
        <v>0</v>
      </c>
      <c r="CR135" s="54">
        <v>0</v>
      </c>
      <c r="CS135" s="54">
        <v>0</v>
      </c>
      <c r="CT135" s="54">
        <v>0</v>
      </c>
      <c r="CU135" s="54">
        <v>0</v>
      </c>
      <c r="CV135" s="54">
        <v>0</v>
      </c>
      <c r="CW135" s="54">
        <v>0</v>
      </c>
      <c r="CX135" s="54">
        <v>0</v>
      </c>
      <c r="CY135" s="54">
        <v>0</v>
      </c>
      <c r="CZ135" s="54">
        <v>0</v>
      </c>
      <c r="DA135" s="54">
        <v>0</v>
      </c>
      <c r="DB135" s="54">
        <v>0</v>
      </c>
      <c r="DC135" s="54">
        <v>0</v>
      </c>
      <c r="DD135" s="54">
        <v>0</v>
      </c>
      <c r="DE135" s="54">
        <v>0</v>
      </c>
      <c r="DF135" s="54">
        <v>0</v>
      </c>
      <c r="DG135" s="54">
        <v>0</v>
      </c>
      <c r="DH135" s="54">
        <v>0</v>
      </c>
      <c r="DI135" s="54">
        <v>0</v>
      </c>
      <c r="DJ135" s="54">
        <v>0</v>
      </c>
      <c r="DK135" s="54">
        <v>0</v>
      </c>
      <c r="DL135" s="54">
        <v>0</v>
      </c>
      <c r="DM135" s="54">
        <v>0</v>
      </c>
      <c r="DN135" s="54">
        <v>0</v>
      </c>
      <c r="DO135" s="54">
        <v>0</v>
      </c>
      <c r="DP135" s="54">
        <v>0</v>
      </c>
      <c r="DQ135" s="54">
        <v>0</v>
      </c>
      <c r="DR135" s="54">
        <v>0</v>
      </c>
      <c r="DS135" s="54">
        <v>0</v>
      </c>
      <c r="DT135" s="54">
        <v>0</v>
      </c>
      <c r="DU135" s="54">
        <v>0</v>
      </c>
      <c r="DV135" s="54">
        <v>0</v>
      </c>
      <c r="DW135" s="54">
        <v>0</v>
      </c>
      <c r="DX135" s="54">
        <v>0</v>
      </c>
    </row>
    <row r="136" spans="2:128" x14ac:dyDescent="0.2">
      <c r="B136" s="30" t="s">
        <v>45</v>
      </c>
      <c r="C136" s="31">
        <v>27500.54</v>
      </c>
      <c r="D136" s="31">
        <v>27497.93</v>
      </c>
      <c r="E136" s="31">
        <v>27690.17</v>
      </c>
      <c r="F136" s="31">
        <v>27510.11</v>
      </c>
      <c r="G136" s="31">
        <v>27490.25</v>
      </c>
      <c r="H136" s="31">
        <v>27005.74</v>
      </c>
      <c r="I136" s="31">
        <v>26350.67</v>
      </c>
      <c r="J136" s="31">
        <v>27102.61</v>
      </c>
      <c r="K136" s="31">
        <v>27046.28</v>
      </c>
      <c r="L136" s="32">
        <v>26871.22</v>
      </c>
      <c r="M136" s="54">
        <v>26998.06</v>
      </c>
      <c r="N136" s="54">
        <v>27027</v>
      </c>
      <c r="O136" s="54">
        <v>26863.919999999998</v>
      </c>
      <c r="P136" s="54">
        <v>26880.11</v>
      </c>
      <c r="Q136" s="54">
        <v>26943.46</v>
      </c>
      <c r="R136" s="54">
        <v>27197.41</v>
      </c>
      <c r="S136" s="54">
        <v>27542.68</v>
      </c>
      <c r="T136" s="54">
        <v>27795.4</v>
      </c>
      <c r="U136" s="54">
        <v>28831.49</v>
      </c>
      <c r="V136" s="54">
        <v>28904.82</v>
      </c>
      <c r="W136" s="54">
        <v>29290.7</v>
      </c>
      <c r="X136" s="54">
        <v>29431.279999999999</v>
      </c>
      <c r="Y136" s="54">
        <v>29485.919999999998</v>
      </c>
      <c r="Z136" s="54">
        <v>29560</v>
      </c>
      <c r="AA136" s="54">
        <v>34901.31</v>
      </c>
      <c r="AB136" s="54">
        <v>34914.76</v>
      </c>
      <c r="AC136" s="54">
        <v>34241.9</v>
      </c>
      <c r="AD136" s="54">
        <v>34601.5</v>
      </c>
      <c r="AE136" s="54">
        <v>33681.120000000003</v>
      </c>
      <c r="AF136" s="54">
        <v>31989.67</v>
      </c>
      <c r="AG136" s="54">
        <v>19583.88</v>
      </c>
      <c r="AH136" s="54">
        <v>19801.75</v>
      </c>
      <c r="AI136" s="54">
        <v>19742.73</v>
      </c>
      <c r="AJ136" s="54">
        <v>19615.66</v>
      </c>
      <c r="AK136" s="54">
        <v>19291.78</v>
      </c>
      <c r="AL136" s="54">
        <v>20121.86</v>
      </c>
      <c r="AM136" s="54">
        <v>20270.07</v>
      </c>
      <c r="AN136" s="54">
        <v>20810.73</v>
      </c>
      <c r="AO136" s="54">
        <v>19834.919999999998</v>
      </c>
      <c r="AP136" s="54">
        <v>21416.77</v>
      </c>
      <c r="AQ136" s="54">
        <v>20992.98</v>
      </c>
      <c r="AR136" s="54">
        <v>21207.8</v>
      </c>
      <c r="AS136" s="54">
        <v>21545.84</v>
      </c>
      <c r="AT136" s="54">
        <v>22778.83</v>
      </c>
      <c r="AU136" s="54">
        <v>22223.77</v>
      </c>
      <c r="AV136" s="54">
        <v>22832.080000000002</v>
      </c>
      <c r="AW136" s="54">
        <v>23073.5</v>
      </c>
      <c r="AX136" s="54">
        <v>24182.400000000001</v>
      </c>
      <c r="AY136" s="54">
        <v>24452.26</v>
      </c>
      <c r="AZ136" s="54">
        <v>24548.82</v>
      </c>
      <c r="BA136" s="54">
        <v>25032.720000000001</v>
      </c>
      <c r="BB136" s="54">
        <v>18296.14</v>
      </c>
      <c r="BC136" s="54">
        <v>18369.05</v>
      </c>
      <c r="BD136" s="54">
        <v>18359.060000000001</v>
      </c>
      <c r="BE136" s="54">
        <v>18603.189999999999</v>
      </c>
      <c r="BF136" s="54">
        <v>18232.28</v>
      </c>
      <c r="BG136" s="54">
        <v>18176.32</v>
      </c>
      <c r="BH136" s="54">
        <v>14043.86</v>
      </c>
      <c r="BI136" s="54">
        <v>13950.56</v>
      </c>
      <c r="BJ136" s="54">
        <v>15150.84</v>
      </c>
      <c r="BK136" s="54">
        <v>14776.82</v>
      </c>
      <c r="BL136" s="54">
        <v>13351.48</v>
      </c>
      <c r="BM136" s="54">
        <v>11747.37</v>
      </c>
      <c r="BN136" s="54">
        <v>13289.26</v>
      </c>
      <c r="BO136" s="54">
        <v>12768.35</v>
      </c>
      <c r="BP136" s="54">
        <v>11893.83</v>
      </c>
      <c r="BQ136" s="54">
        <v>11910.66</v>
      </c>
      <c r="BR136" s="54">
        <v>11186.87</v>
      </c>
      <c r="BS136" s="54">
        <v>11808.04</v>
      </c>
      <c r="BT136" s="54">
        <v>13386.75</v>
      </c>
      <c r="BU136" s="54">
        <v>16449.240000000002</v>
      </c>
      <c r="BV136" s="54">
        <v>22521.82</v>
      </c>
      <c r="BW136" s="54">
        <v>21254.38</v>
      </c>
      <c r="BX136" s="54">
        <v>23276.14</v>
      </c>
      <c r="BY136" s="54">
        <v>24509.919999999998</v>
      </c>
      <c r="BZ136" s="54">
        <v>23406.11</v>
      </c>
      <c r="CA136" s="54">
        <v>24621.39</v>
      </c>
      <c r="CB136" s="54">
        <v>24715.85</v>
      </c>
      <c r="CC136" s="54">
        <v>24179.1</v>
      </c>
      <c r="CD136" s="54">
        <v>22754.33</v>
      </c>
      <c r="CE136" s="54">
        <v>23372.7</v>
      </c>
      <c r="CF136" s="54">
        <v>23811.01</v>
      </c>
      <c r="CG136" s="54">
        <v>23756.29</v>
      </c>
      <c r="CH136" s="54">
        <v>23714.03</v>
      </c>
      <c r="CI136" s="54">
        <v>22639.37</v>
      </c>
      <c r="CJ136" s="54">
        <v>22620.22</v>
      </c>
      <c r="CK136" s="54">
        <v>20752.86</v>
      </c>
      <c r="CL136" s="54">
        <v>21163.07</v>
      </c>
      <c r="CM136" s="54">
        <v>18938.02</v>
      </c>
      <c r="CN136" s="54">
        <v>19218.93</v>
      </c>
      <c r="CO136" s="54">
        <v>19058.36</v>
      </c>
      <c r="CP136" s="54">
        <v>19483.09</v>
      </c>
      <c r="CQ136" s="54">
        <v>19429.830000000002</v>
      </c>
      <c r="CR136" s="54">
        <v>18879.169999999998</v>
      </c>
      <c r="CS136" s="54">
        <v>17691.84</v>
      </c>
      <c r="CT136" s="54">
        <v>16754.009999999998</v>
      </c>
      <c r="CU136" s="54">
        <v>18445.240000000002</v>
      </c>
      <c r="CV136" s="54">
        <v>17903.830000000002</v>
      </c>
      <c r="CW136" s="54">
        <v>18462.02</v>
      </c>
      <c r="CX136" s="54">
        <v>19199.73</v>
      </c>
      <c r="CY136" s="54">
        <v>19514.97</v>
      </c>
      <c r="CZ136" s="54">
        <v>19182.240000000002</v>
      </c>
      <c r="DA136" s="54">
        <v>19130.650000000001</v>
      </c>
      <c r="DB136" s="54">
        <v>18190.28</v>
      </c>
      <c r="DC136" s="54">
        <v>17176.66</v>
      </c>
      <c r="DD136" s="54">
        <v>17658.599999999999</v>
      </c>
      <c r="DE136" s="54">
        <v>19118.8</v>
      </c>
      <c r="DF136" s="54">
        <v>18958.830000000002</v>
      </c>
      <c r="DG136" s="54">
        <v>17715.79</v>
      </c>
      <c r="DH136" s="54">
        <v>18315.98</v>
      </c>
      <c r="DI136" s="54">
        <v>18842.61</v>
      </c>
      <c r="DJ136" s="54">
        <v>20936.900000000001</v>
      </c>
      <c r="DK136" s="54">
        <v>20435.41</v>
      </c>
      <c r="DL136" s="54">
        <v>20541.060000000001</v>
      </c>
      <c r="DM136" s="54">
        <v>20364.66</v>
      </c>
      <c r="DN136" s="54">
        <v>21393.98</v>
      </c>
      <c r="DO136" s="54">
        <v>15371.16</v>
      </c>
      <c r="DP136" s="54">
        <v>16916.259999999998</v>
      </c>
      <c r="DQ136" s="54">
        <v>17731.55</v>
      </c>
      <c r="DR136" s="54">
        <v>18999.27</v>
      </c>
      <c r="DS136" s="54">
        <v>18416.16</v>
      </c>
      <c r="DT136" s="54">
        <v>16955.14</v>
      </c>
      <c r="DU136" s="54">
        <v>14844.99</v>
      </c>
      <c r="DV136" s="54">
        <v>14774.94</v>
      </c>
      <c r="DW136" s="54">
        <v>15328.58</v>
      </c>
      <c r="DX136" s="54">
        <v>15476.37</v>
      </c>
    </row>
    <row r="137" spans="2:128" x14ac:dyDescent="0.2">
      <c r="B137" s="30" t="s">
        <v>46</v>
      </c>
      <c r="C137" s="31">
        <v>346210.07</v>
      </c>
      <c r="D137" s="31">
        <v>343804.18</v>
      </c>
      <c r="E137" s="31">
        <v>344486.49</v>
      </c>
      <c r="F137" s="31">
        <v>346062.75</v>
      </c>
      <c r="G137" s="31">
        <v>346880.66</v>
      </c>
      <c r="H137" s="31">
        <v>350008.42</v>
      </c>
      <c r="I137" s="31">
        <v>350669.89</v>
      </c>
      <c r="J137" s="31">
        <v>346727.25</v>
      </c>
      <c r="K137" s="31">
        <v>346453.76000000001</v>
      </c>
      <c r="L137" s="32">
        <v>345524.24</v>
      </c>
      <c r="M137" s="54">
        <v>346276.86</v>
      </c>
      <c r="N137" s="54">
        <v>348433.57</v>
      </c>
      <c r="O137" s="54">
        <v>343070.25</v>
      </c>
      <c r="P137" s="54">
        <v>340254.15</v>
      </c>
      <c r="Q137" s="54">
        <v>341042.77</v>
      </c>
      <c r="R137" s="54">
        <v>340846.54</v>
      </c>
      <c r="S137" s="54">
        <v>338225.34</v>
      </c>
      <c r="T137" s="54">
        <v>335618.7</v>
      </c>
      <c r="U137" s="54">
        <v>333122.52</v>
      </c>
      <c r="V137" s="54">
        <v>333886.8</v>
      </c>
      <c r="W137" s="54">
        <v>336191.01</v>
      </c>
      <c r="X137" s="54">
        <v>339280.19</v>
      </c>
      <c r="Y137" s="54">
        <v>337696.4</v>
      </c>
      <c r="Z137" s="54">
        <v>338531.54</v>
      </c>
      <c r="AA137" s="54">
        <v>329376.98</v>
      </c>
      <c r="AB137" s="54">
        <v>328944.64000000001</v>
      </c>
      <c r="AC137" s="54">
        <v>328780.59999999998</v>
      </c>
      <c r="AD137" s="54">
        <v>326348.15000000002</v>
      </c>
      <c r="AE137" s="54">
        <v>324643.43</v>
      </c>
      <c r="AF137" s="54">
        <v>319522.71999999997</v>
      </c>
      <c r="AG137" s="54">
        <v>320863.24</v>
      </c>
      <c r="AH137" s="54">
        <v>321618.37</v>
      </c>
      <c r="AI137" s="54">
        <v>321167.52</v>
      </c>
      <c r="AJ137" s="54">
        <v>322399.34000000003</v>
      </c>
      <c r="AK137" s="54">
        <v>319514.40999999997</v>
      </c>
      <c r="AL137" s="54">
        <v>320317.38</v>
      </c>
      <c r="AM137" s="54">
        <v>317578.37</v>
      </c>
      <c r="AN137" s="54">
        <v>320223.25</v>
      </c>
      <c r="AO137" s="54">
        <v>323810</v>
      </c>
      <c r="AP137" s="54">
        <v>326947.94</v>
      </c>
      <c r="AQ137" s="54">
        <v>326014.38</v>
      </c>
      <c r="AR137" s="54">
        <v>327208.15000000002</v>
      </c>
      <c r="AS137" s="54">
        <v>327896.03999999998</v>
      </c>
      <c r="AT137" s="54">
        <v>329999.38</v>
      </c>
      <c r="AU137" s="54">
        <v>331612.19</v>
      </c>
      <c r="AV137" s="54">
        <v>335817.88</v>
      </c>
      <c r="AW137" s="54">
        <v>334448.55</v>
      </c>
      <c r="AX137" s="54">
        <v>335884.55</v>
      </c>
      <c r="AY137" s="54">
        <v>333540.06</v>
      </c>
      <c r="AZ137" s="54">
        <v>341303.11</v>
      </c>
      <c r="BA137" s="54">
        <v>355039.5</v>
      </c>
      <c r="BB137" s="54">
        <v>346928.07</v>
      </c>
      <c r="BC137" s="54">
        <v>349898.94</v>
      </c>
      <c r="BD137" s="54">
        <v>355937.01</v>
      </c>
      <c r="BE137" s="54">
        <v>355683.31</v>
      </c>
      <c r="BF137" s="54">
        <v>356672.47</v>
      </c>
      <c r="BG137" s="54">
        <v>357485.76</v>
      </c>
      <c r="BH137" s="54">
        <v>356624.82</v>
      </c>
      <c r="BI137" s="54">
        <v>359388.83</v>
      </c>
      <c r="BJ137" s="54">
        <v>370356.33</v>
      </c>
      <c r="BK137" s="54">
        <v>368131.66</v>
      </c>
      <c r="BL137" s="54">
        <v>370618.63</v>
      </c>
      <c r="BM137" s="54">
        <v>372662.38</v>
      </c>
      <c r="BN137" s="54">
        <v>374080.49</v>
      </c>
      <c r="BO137" s="54">
        <v>374767.65</v>
      </c>
      <c r="BP137" s="54">
        <v>376990.08</v>
      </c>
      <c r="BQ137" s="54">
        <v>379339.87</v>
      </c>
      <c r="BR137" s="54">
        <v>381419.74</v>
      </c>
      <c r="BS137" s="54">
        <v>384302.98</v>
      </c>
      <c r="BT137" s="54">
        <v>393883.05</v>
      </c>
      <c r="BU137" s="54">
        <v>396070.29</v>
      </c>
      <c r="BV137" s="54">
        <v>395162.69</v>
      </c>
      <c r="BW137" s="54">
        <v>394103.39</v>
      </c>
      <c r="BX137" s="54">
        <v>399605.75</v>
      </c>
      <c r="BY137" s="54">
        <v>403165.67</v>
      </c>
      <c r="BZ137" s="54">
        <v>408394.28</v>
      </c>
      <c r="CA137" s="54">
        <v>409824.89</v>
      </c>
      <c r="CB137" s="54">
        <v>409447</v>
      </c>
      <c r="CC137" s="54">
        <v>411678.49</v>
      </c>
      <c r="CD137" s="54">
        <v>417191.57</v>
      </c>
      <c r="CE137" s="54">
        <v>421386.66</v>
      </c>
      <c r="CF137" s="54">
        <v>422535.74</v>
      </c>
      <c r="CG137" s="54">
        <v>418805.51</v>
      </c>
      <c r="CH137" s="54">
        <v>411853</v>
      </c>
      <c r="CI137" s="54">
        <v>407332.24</v>
      </c>
      <c r="CJ137" s="54">
        <v>405116.42</v>
      </c>
      <c r="CK137" s="54">
        <v>405170.07</v>
      </c>
      <c r="CL137" s="54">
        <v>403579.65</v>
      </c>
      <c r="CM137" s="54">
        <v>405701.45</v>
      </c>
      <c r="CN137" s="54">
        <v>404347.28</v>
      </c>
      <c r="CO137" s="54">
        <v>396485.74</v>
      </c>
      <c r="CP137" s="54">
        <v>408859.43</v>
      </c>
      <c r="CQ137" s="54">
        <v>407601.78</v>
      </c>
      <c r="CR137" s="54">
        <v>412086.77</v>
      </c>
      <c r="CS137" s="54">
        <v>405851.2</v>
      </c>
      <c r="CT137" s="54">
        <v>421985.13</v>
      </c>
      <c r="CU137" s="54">
        <v>414845.63</v>
      </c>
      <c r="CV137" s="54">
        <v>420183.88</v>
      </c>
      <c r="CW137" s="54">
        <v>427857.5</v>
      </c>
      <c r="CX137" s="54">
        <v>432093.14</v>
      </c>
      <c r="CY137" s="54">
        <v>438222.37</v>
      </c>
      <c r="CZ137" s="54">
        <v>447349.45</v>
      </c>
      <c r="DA137" s="54">
        <v>447448.7</v>
      </c>
      <c r="DB137" s="54">
        <v>460522.75</v>
      </c>
      <c r="DC137" s="54">
        <v>460490.99</v>
      </c>
      <c r="DD137" s="54">
        <v>457632.47</v>
      </c>
      <c r="DE137" s="54">
        <v>464176.31</v>
      </c>
      <c r="DF137" s="54">
        <v>469925.98</v>
      </c>
      <c r="DG137" s="54">
        <v>474072.89</v>
      </c>
      <c r="DH137" s="54">
        <v>476570.56</v>
      </c>
      <c r="DI137" s="54">
        <v>488577.47</v>
      </c>
      <c r="DJ137" s="54">
        <v>485705.11</v>
      </c>
      <c r="DK137" s="54">
        <v>487953.72</v>
      </c>
      <c r="DL137" s="54">
        <v>493470.49</v>
      </c>
      <c r="DM137" s="54">
        <v>490411.59</v>
      </c>
      <c r="DN137" s="54">
        <v>493459.39</v>
      </c>
      <c r="DO137" s="54">
        <v>497535.92</v>
      </c>
      <c r="DP137" s="54">
        <v>497553.93</v>
      </c>
      <c r="DQ137" s="54">
        <v>505791.04</v>
      </c>
      <c r="DR137" s="54">
        <v>516591.21</v>
      </c>
      <c r="DS137" s="54">
        <v>511578.57</v>
      </c>
      <c r="DT137" s="54">
        <v>518177.34</v>
      </c>
      <c r="DU137" s="54">
        <v>526274.97</v>
      </c>
      <c r="DV137" s="54">
        <v>530515.46</v>
      </c>
      <c r="DW137" s="54">
        <v>532132.35</v>
      </c>
      <c r="DX137" s="54">
        <v>539847.18000000005</v>
      </c>
    </row>
    <row r="138" spans="2:128" x14ac:dyDescent="0.2">
      <c r="B138" s="30" t="s">
        <v>47</v>
      </c>
      <c r="C138" s="31">
        <v>25938.799999999999</v>
      </c>
      <c r="D138" s="31">
        <v>25563.360000000001</v>
      </c>
      <c r="E138" s="31">
        <v>25171.49</v>
      </c>
      <c r="F138" s="31">
        <v>25202.92</v>
      </c>
      <c r="G138" s="31">
        <v>26204.46</v>
      </c>
      <c r="H138" s="31">
        <v>26091.18</v>
      </c>
      <c r="I138" s="31">
        <v>26328.71</v>
      </c>
      <c r="J138" s="31">
        <v>26285.98</v>
      </c>
      <c r="K138" s="31">
        <v>25047.11</v>
      </c>
      <c r="L138" s="32">
        <v>23776.6</v>
      </c>
      <c r="M138" s="54">
        <v>23599.43</v>
      </c>
      <c r="N138" s="54">
        <v>23027.09</v>
      </c>
      <c r="O138" s="54">
        <v>22570.01</v>
      </c>
      <c r="P138" s="54">
        <v>23047.5</v>
      </c>
      <c r="Q138" s="54">
        <v>23390.95</v>
      </c>
      <c r="R138" s="54">
        <v>15959.13</v>
      </c>
      <c r="S138" s="54">
        <v>15673.41</v>
      </c>
      <c r="T138" s="54">
        <v>18597.55</v>
      </c>
      <c r="U138" s="54">
        <v>18291.61</v>
      </c>
      <c r="V138" s="54">
        <v>15899.52</v>
      </c>
      <c r="W138" s="54">
        <v>18092.919999999998</v>
      </c>
      <c r="X138" s="54">
        <v>15070.37</v>
      </c>
      <c r="Y138" s="54">
        <v>17749.98</v>
      </c>
      <c r="Z138" s="54">
        <v>15089.39</v>
      </c>
      <c r="AA138" s="54">
        <v>16534.43</v>
      </c>
      <c r="AB138" s="54">
        <v>17121.89</v>
      </c>
      <c r="AC138" s="54">
        <v>20776.740000000002</v>
      </c>
      <c r="AD138" s="54">
        <v>20245.23</v>
      </c>
      <c r="AE138" s="54">
        <v>17936.060000000001</v>
      </c>
      <c r="AF138" s="54">
        <v>16251.2</v>
      </c>
      <c r="AG138" s="54">
        <v>16448.7</v>
      </c>
      <c r="AH138" s="54">
        <v>16773.14</v>
      </c>
      <c r="AI138" s="54">
        <v>17475.830000000002</v>
      </c>
      <c r="AJ138" s="54">
        <v>17986.91</v>
      </c>
      <c r="AK138" s="54">
        <v>18795.71</v>
      </c>
      <c r="AL138" s="54">
        <v>21149.81</v>
      </c>
      <c r="AM138" s="54">
        <v>26263.51</v>
      </c>
      <c r="AN138" s="54">
        <v>16423.599999999999</v>
      </c>
      <c r="AO138" s="54">
        <v>16177.5</v>
      </c>
      <c r="AP138" s="54">
        <v>16971.59</v>
      </c>
      <c r="AQ138" s="54">
        <v>17028.98</v>
      </c>
      <c r="AR138" s="54">
        <v>17166.86</v>
      </c>
      <c r="AS138" s="54">
        <v>17169.189999999999</v>
      </c>
      <c r="AT138" s="54">
        <v>17328.810000000001</v>
      </c>
      <c r="AU138" s="54">
        <v>17174.96</v>
      </c>
      <c r="AV138" s="54">
        <v>17282.95</v>
      </c>
      <c r="AW138" s="54">
        <v>17146.13</v>
      </c>
      <c r="AX138" s="54">
        <v>17246.27</v>
      </c>
      <c r="AY138" s="54">
        <v>17845.52</v>
      </c>
      <c r="AZ138" s="54">
        <v>18186.38</v>
      </c>
      <c r="BA138" s="54">
        <v>19123.43</v>
      </c>
      <c r="BB138" s="54">
        <v>18561.88</v>
      </c>
      <c r="BC138" s="54">
        <v>18916.939999999999</v>
      </c>
      <c r="BD138" s="54">
        <v>19422.830000000002</v>
      </c>
      <c r="BE138" s="54">
        <v>19428.27</v>
      </c>
      <c r="BF138" s="54">
        <v>11068.12</v>
      </c>
      <c r="BG138" s="54">
        <v>12573.46</v>
      </c>
      <c r="BH138" s="54">
        <v>12406.56</v>
      </c>
      <c r="BI138" s="54">
        <v>12986.94</v>
      </c>
      <c r="BJ138" s="54">
        <v>13521</v>
      </c>
      <c r="BK138" s="54">
        <v>13260.41</v>
      </c>
      <c r="BL138" s="54">
        <v>9480.6299999999992</v>
      </c>
      <c r="BM138" s="54">
        <v>9704.09</v>
      </c>
      <c r="BN138" s="54">
        <v>10312.82</v>
      </c>
      <c r="BO138" s="54">
        <v>10410.24</v>
      </c>
      <c r="BP138" s="54">
        <v>10459.549999999999</v>
      </c>
      <c r="BQ138" s="54">
        <v>10755.33</v>
      </c>
      <c r="BR138" s="54">
        <v>11012.83</v>
      </c>
      <c r="BS138" s="54">
        <v>10608.38</v>
      </c>
      <c r="BT138" s="54">
        <v>10846.24</v>
      </c>
      <c r="BU138" s="54">
        <v>10733.57</v>
      </c>
      <c r="BV138" s="54">
        <v>12025.57</v>
      </c>
      <c r="BW138" s="54">
        <v>12019.5</v>
      </c>
      <c r="BX138" s="54">
        <v>12448.24</v>
      </c>
      <c r="BY138" s="54">
        <v>12985.3</v>
      </c>
      <c r="BZ138" s="54">
        <v>13047.73</v>
      </c>
      <c r="CA138" s="54">
        <v>12240.29</v>
      </c>
      <c r="CB138" s="54">
        <v>13852.33</v>
      </c>
      <c r="CC138" s="54">
        <v>14079.09</v>
      </c>
      <c r="CD138" s="54">
        <v>14188.71</v>
      </c>
      <c r="CE138" s="54">
        <v>14810.81</v>
      </c>
      <c r="CF138" s="54">
        <v>15086.13</v>
      </c>
      <c r="CG138" s="54">
        <v>15154.61</v>
      </c>
      <c r="CH138" s="54">
        <v>17618.650000000001</v>
      </c>
      <c r="CI138" s="54">
        <v>16402.39</v>
      </c>
      <c r="CJ138" s="54">
        <v>16439.53</v>
      </c>
      <c r="CK138" s="54">
        <v>16984</v>
      </c>
      <c r="CL138" s="54">
        <v>17136.53</v>
      </c>
      <c r="CM138" s="54">
        <v>17437.11</v>
      </c>
      <c r="CN138" s="54">
        <v>17951.38</v>
      </c>
      <c r="CO138" s="54">
        <v>17984.5</v>
      </c>
      <c r="CP138" s="54">
        <v>19050.82</v>
      </c>
      <c r="CQ138" s="54">
        <v>22129.439999999999</v>
      </c>
      <c r="CR138" s="54">
        <v>23369.759999999998</v>
      </c>
      <c r="CS138" s="54">
        <v>23377.4</v>
      </c>
      <c r="CT138" s="54">
        <v>24786.2</v>
      </c>
      <c r="CU138" s="54">
        <v>22520.6</v>
      </c>
      <c r="CV138" s="54">
        <v>23090.84</v>
      </c>
      <c r="CW138" s="54">
        <v>23531.68</v>
      </c>
      <c r="CX138" s="54">
        <v>23293.31</v>
      </c>
      <c r="CY138" s="54">
        <v>25430.21</v>
      </c>
      <c r="CZ138" s="54">
        <v>26494.19</v>
      </c>
      <c r="DA138" s="54">
        <v>27118.35</v>
      </c>
      <c r="DB138" s="54">
        <v>26430.62</v>
      </c>
      <c r="DC138" s="54">
        <v>26525.82</v>
      </c>
      <c r="DD138" s="54">
        <v>26364.77</v>
      </c>
      <c r="DE138" s="54">
        <v>26418.78</v>
      </c>
      <c r="DF138" s="54">
        <v>26507.200000000001</v>
      </c>
      <c r="DG138" s="54">
        <v>25735.42</v>
      </c>
      <c r="DH138" s="54">
        <v>26384.12</v>
      </c>
      <c r="DI138" s="54">
        <v>27114.52</v>
      </c>
      <c r="DJ138" s="54">
        <v>27141.74</v>
      </c>
      <c r="DK138" s="54">
        <v>28847.74</v>
      </c>
      <c r="DL138" s="54">
        <v>29711.86</v>
      </c>
      <c r="DM138" s="54">
        <v>29818.76</v>
      </c>
      <c r="DN138" s="54">
        <v>29625.47</v>
      </c>
      <c r="DO138" s="54">
        <v>29649.61</v>
      </c>
      <c r="DP138" s="54">
        <v>30401.599999999999</v>
      </c>
      <c r="DQ138" s="54">
        <v>30687.63</v>
      </c>
      <c r="DR138" s="54">
        <v>33969.440000000002</v>
      </c>
      <c r="DS138" s="54">
        <v>32181.360000000001</v>
      </c>
      <c r="DT138" s="54">
        <v>29302.69</v>
      </c>
      <c r="DU138" s="54">
        <v>29564.09</v>
      </c>
      <c r="DV138" s="54">
        <v>29591.31</v>
      </c>
      <c r="DW138" s="54">
        <v>30172.58</v>
      </c>
      <c r="DX138" s="54">
        <v>32066.15</v>
      </c>
    </row>
    <row r="139" spans="2:128" x14ac:dyDescent="0.2">
      <c r="B139" s="30" t="s">
        <v>48</v>
      </c>
      <c r="C139" s="31">
        <v>36068.49</v>
      </c>
      <c r="D139" s="31">
        <v>35959.980000000003</v>
      </c>
      <c r="E139" s="31">
        <v>36154.17</v>
      </c>
      <c r="F139" s="31">
        <v>36475.21</v>
      </c>
      <c r="G139" s="31">
        <v>46917.94</v>
      </c>
      <c r="H139" s="31">
        <v>48027.9</v>
      </c>
      <c r="I139" s="31">
        <v>48857.82</v>
      </c>
      <c r="J139" s="31">
        <v>48628.5</v>
      </c>
      <c r="K139" s="31">
        <v>49338.16</v>
      </c>
      <c r="L139" s="32">
        <v>51853.81</v>
      </c>
      <c r="M139" s="54">
        <v>52338.09</v>
      </c>
      <c r="N139" s="54">
        <v>52150</v>
      </c>
      <c r="O139" s="54">
        <v>54016.55</v>
      </c>
      <c r="P139" s="54">
        <v>53302.26</v>
      </c>
      <c r="Q139" s="54">
        <v>52201.440000000002</v>
      </c>
      <c r="R139" s="54">
        <v>53717.15</v>
      </c>
      <c r="S139" s="54">
        <v>53522.400000000001</v>
      </c>
      <c r="T139" s="54">
        <v>50325.760000000002</v>
      </c>
      <c r="U139" s="54">
        <v>50564.07</v>
      </c>
      <c r="V139" s="54">
        <v>53831.48</v>
      </c>
      <c r="W139" s="54">
        <v>51432.54</v>
      </c>
      <c r="X139" s="54">
        <v>54712.47</v>
      </c>
      <c r="Y139" s="54">
        <v>52155.71</v>
      </c>
      <c r="Z139" s="54">
        <v>55849.95</v>
      </c>
      <c r="AA139" s="54">
        <v>54799.34</v>
      </c>
      <c r="AB139" s="54">
        <v>53936</v>
      </c>
      <c r="AC139" s="54">
        <v>52121.62</v>
      </c>
      <c r="AD139" s="54">
        <v>53231.66</v>
      </c>
      <c r="AE139" s="54">
        <v>52828.13</v>
      </c>
      <c r="AF139" s="54">
        <v>53053.279999999999</v>
      </c>
      <c r="AG139" s="54">
        <v>53558.879999999997</v>
      </c>
      <c r="AH139" s="54">
        <v>52822.05</v>
      </c>
      <c r="AI139" s="54">
        <v>51582.52</v>
      </c>
      <c r="AJ139" s="54">
        <v>52302.16</v>
      </c>
      <c r="AK139" s="54">
        <v>50779.44</v>
      </c>
      <c r="AL139" s="54">
        <v>50435.23</v>
      </c>
      <c r="AM139" s="54">
        <v>49624.59</v>
      </c>
      <c r="AN139" s="54">
        <v>50544.65</v>
      </c>
      <c r="AO139" s="54">
        <v>52145.54</v>
      </c>
      <c r="AP139" s="54">
        <v>54026.91</v>
      </c>
      <c r="AQ139" s="54">
        <v>53762.79</v>
      </c>
      <c r="AR139" s="54">
        <v>56105.21</v>
      </c>
      <c r="AS139" s="54">
        <v>57303.31</v>
      </c>
      <c r="AT139" s="54">
        <v>59325.34</v>
      </c>
      <c r="AU139" s="54">
        <v>59585.75</v>
      </c>
      <c r="AV139" s="54">
        <v>65135.77</v>
      </c>
      <c r="AW139" s="54">
        <v>60776.6</v>
      </c>
      <c r="AX139" s="54">
        <v>61906.63</v>
      </c>
      <c r="AY139" s="54">
        <v>61377.82</v>
      </c>
      <c r="AZ139" s="54">
        <v>63233.4</v>
      </c>
      <c r="BA139" s="54">
        <v>62630.35</v>
      </c>
      <c r="BB139" s="54">
        <v>61732.61</v>
      </c>
      <c r="BC139" s="54">
        <v>63390.33</v>
      </c>
      <c r="BD139" s="54">
        <v>64590.89</v>
      </c>
      <c r="BE139" s="54">
        <v>64806.41</v>
      </c>
      <c r="BF139" s="54">
        <v>62041.34</v>
      </c>
      <c r="BG139" s="54">
        <v>62700.92</v>
      </c>
      <c r="BH139" s="54">
        <v>63748.800000000003</v>
      </c>
      <c r="BI139" s="54">
        <v>65133.17</v>
      </c>
      <c r="BJ139" s="54">
        <v>73372.83</v>
      </c>
      <c r="BK139" s="54">
        <v>68726.210000000006</v>
      </c>
      <c r="BL139" s="54">
        <v>70418.42</v>
      </c>
      <c r="BM139" s="54">
        <v>68922.92</v>
      </c>
      <c r="BN139" s="54">
        <v>70091.92</v>
      </c>
      <c r="BO139" s="54">
        <v>69451.100000000006</v>
      </c>
      <c r="BP139" s="54">
        <v>70899.429999999993</v>
      </c>
      <c r="BQ139" s="54">
        <v>70468.36</v>
      </c>
      <c r="BR139" s="54">
        <v>70317.3</v>
      </c>
      <c r="BS139" s="54">
        <v>71758.61</v>
      </c>
      <c r="BT139" s="54">
        <v>72254.89</v>
      </c>
      <c r="BU139" s="54">
        <v>73028.039999999994</v>
      </c>
      <c r="BV139" s="54">
        <v>72210.94</v>
      </c>
      <c r="BW139" s="54">
        <v>72547.600000000006</v>
      </c>
      <c r="BX139" s="54">
        <v>73720.02</v>
      </c>
      <c r="BY139" s="54">
        <v>72260.61</v>
      </c>
      <c r="BZ139" s="54">
        <v>71775.12</v>
      </c>
      <c r="CA139" s="54">
        <v>73880.62</v>
      </c>
      <c r="CB139" s="54">
        <v>67388.98</v>
      </c>
      <c r="CC139" s="54">
        <v>66699.360000000001</v>
      </c>
      <c r="CD139" s="54">
        <v>66401.62</v>
      </c>
      <c r="CE139" s="54">
        <v>65419.12</v>
      </c>
      <c r="CF139" s="54">
        <v>67170.23</v>
      </c>
      <c r="CG139" s="54">
        <v>66752.28</v>
      </c>
      <c r="CH139" s="54">
        <v>64388.26</v>
      </c>
      <c r="CI139" s="54">
        <v>65153.91</v>
      </c>
      <c r="CJ139" s="54">
        <v>61980.63</v>
      </c>
      <c r="CK139" s="54">
        <v>61491.27</v>
      </c>
      <c r="CL139" s="54">
        <v>61076.2</v>
      </c>
      <c r="CM139" s="54">
        <v>59919.5</v>
      </c>
      <c r="CN139" s="54">
        <v>60019.75</v>
      </c>
      <c r="CO139" s="54">
        <v>58955.69</v>
      </c>
      <c r="CP139" s="54">
        <v>59888.38</v>
      </c>
      <c r="CQ139" s="54">
        <v>58129.58</v>
      </c>
      <c r="CR139" s="54">
        <v>57896.9</v>
      </c>
      <c r="CS139" s="54">
        <v>57665.07</v>
      </c>
      <c r="CT139" s="54">
        <v>59860.29</v>
      </c>
      <c r="CU139" s="54">
        <v>52172.15</v>
      </c>
      <c r="CV139" s="54">
        <v>51408.62</v>
      </c>
      <c r="CW139" s="54">
        <v>53760.86</v>
      </c>
      <c r="CX139" s="54">
        <v>54318.07</v>
      </c>
      <c r="CY139" s="54">
        <v>55295.06</v>
      </c>
      <c r="CZ139" s="54">
        <v>56352.49</v>
      </c>
      <c r="DA139" s="54">
        <v>56479.64</v>
      </c>
      <c r="DB139" s="54">
        <v>57942.37</v>
      </c>
      <c r="DC139" s="54">
        <v>57958.93</v>
      </c>
      <c r="DD139" s="54">
        <v>58321.83</v>
      </c>
      <c r="DE139" s="54">
        <v>59665.67</v>
      </c>
      <c r="DF139" s="54">
        <v>60462</v>
      </c>
      <c r="DG139" s="54">
        <v>65607.62</v>
      </c>
      <c r="DH139" s="54">
        <v>65235.45</v>
      </c>
      <c r="DI139" s="54">
        <v>66423.259999999995</v>
      </c>
      <c r="DJ139" s="54">
        <v>65374.94</v>
      </c>
      <c r="DK139" s="54">
        <v>65688.38</v>
      </c>
      <c r="DL139" s="54">
        <v>66193.81</v>
      </c>
      <c r="DM139" s="54">
        <v>65968.95</v>
      </c>
      <c r="DN139" s="54">
        <v>66247.91</v>
      </c>
      <c r="DO139" s="54">
        <v>65194.42</v>
      </c>
      <c r="DP139" s="54">
        <v>65893.13</v>
      </c>
      <c r="DQ139" s="54">
        <v>69231.149999999994</v>
      </c>
      <c r="DR139" s="54">
        <v>68399.100000000006</v>
      </c>
      <c r="DS139" s="54">
        <v>67945.100000000006</v>
      </c>
      <c r="DT139" s="54">
        <v>69229.929999999993</v>
      </c>
      <c r="DU139" s="54">
        <v>70106.52</v>
      </c>
      <c r="DV139" s="54">
        <v>71100.320000000007</v>
      </c>
      <c r="DW139" s="54">
        <v>71866.55</v>
      </c>
      <c r="DX139" s="54">
        <v>72611.240000000005</v>
      </c>
    </row>
    <row r="140" spans="2:128" x14ac:dyDescent="0.2">
      <c r="B140" s="30" t="s">
        <v>49</v>
      </c>
      <c r="C140" s="31">
        <v>72203.039999999994</v>
      </c>
      <c r="D140" s="31">
        <v>69778.350000000006</v>
      </c>
      <c r="E140" s="31">
        <v>70103.100000000006</v>
      </c>
      <c r="F140" s="31">
        <v>70567.789999999994</v>
      </c>
      <c r="G140" s="31">
        <v>60316.81</v>
      </c>
      <c r="H140" s="31">
        <v>70098.710000000006</v>
      </c>
      <c r="I140" s="31">
        <v>70237.5</v>
      </c>
      <c r="J140" s="31">
        <v>68922.179999999993</v>
      </c>
      <c r="K140" s="31">
        <v>72244.639999999999</v>
      </c>
      <c r="L140" s="32">
        <v>73245.63</v>
      </c>
      <c r="M140" s="54">
        <v>71881.509999999995</v>
      </c>
      <c r="N140" s="54">
        <v>72238.559999999998</v>
      </c>
      <c r="O140" s="54">
        <v>73147.17</v>
      </c>
      <c r="P140" s="54">
        <v>71743.97</v>
      </c>
      <c r="Q140" s="54">
        <v>71364.52</v>
      </c>
      <c r="R140" s="54">
        <v>75595.429999999993</v>
      </c>
      <c r="S140" s="54">
        <v>77249.47</v>
      </c>
      <c r="T140" s="54">
        <v>76437.91</v>
      </c>
      <c r="U140" s="54">
        <v>74876.210000000006</v>
      </c>
      <c r="V140" s="54">
        <v>75413.17</v>
      </c>
      <c r="W140" s="54">
        <v>76722.33</v>
      </c>
      <c r="X140" s="54">
        <v>78780.77</v>
      </c>
      <c r="Y140" s="54">
        <v>79972.38</v>
      </c>
      <c r="Z140" s="54">
        <v>79750.490000000005</v>
      </c>
      <c r="AA140" s="54">
        <v>75182.98</v>
      </c>
      <c r="AB140" s="54">
        <v>74287.22</v>
      </c>
      <c r="AC140" s="54">
        <v>74457.94</v>
      </c>
      <c r="AD140" s="54">
        <v>73688.740000000005</v>
      </c>
      <c r="AE140" s="54">
        <v>74501.119999999995</v>
      </c>
      <c r="AF140" s="54">
        <v>73624.759999999995</v>
      </c>
      <c r="AG140" s="54">
        <v>74317.47</v>
      </c>
      <c r="AH140" s="54">
        <v>73368.429999999993</v>
      </c>
      <c r="AI140" s="54">
        <v>73281.210000000006</v>
      </c>
      <c r="AJ140" s="54">
        <v>73602.2</v>
      </c>
      <c r="AK140" s="54">
        <v>73027.17</v>
      </c>
      <c r="AL140" s="54">
        <v>74171.42</v>
      </c>
      <c r="AM140" s="54">
        <v>73766.55</v>
      </c>
      <c r="AN140" s="54">
        <v>75670.929999999993</v>
      </c>
      <c r="AO140" s="54">
        <v>73846.98</v>
      </c>
      <c r="AP140" s="54">
        <v>78993.490000000005</v>
      </c>
      <c r="AQ140" s="54">
        <v>76479.009999999995</v>
      </c>
      <c r="AR140" s="54">
        <v>75956.160000000003</v>
      </c>
      <c r="AS140" s="54">
        <v>76897.070000000007</v>
      </c>
      <c r="AT140" s="54">
        <v>80674.509999999995</v>
      </c>
      <c r="AU140" s="54">
        <v>81657.289999999994</v>
      </c>
      <c r="AV140" s="54">
        <v>77304.56</v>
      </c>
      <c r="AW140" s="54">
        <v>81307.929999999993</v>
      </c>
      <c r="AX140" s="54">
        <v>83963.78</v>
      </c>
      <c r="AY140" s="54">
        <v>86216.66</v>
      </c>
      <c r="AZ140" s="54">
        <v>84867.46</v>
      </c>
      <c r="BA140" s="54">
        <v>93621.38</v>
      </c>
      <c r="BB140" s="54">
        <v>90503.24</v>
      </c>
      <c r="BC140" s="54">
        <v>91612.23</v>
      </c>
      <c r="BD140" s="54">
        <v>93941.15</v>
      </c>
      <c r="BE140" s="54">
        <v>95191.83</v>
      </c>
      <c r="BF140" s="54">
        <v>97012.88</v>
      </c>
      <c r="BG140" s="54">
        <v>97718.95</v>
      </c>
      <c r="BH140" s="54">
        <v>96723.91</v>
      </c>
      <c r="BI140" s="54">
        <v>96685.78</v>
      </c>
      <c r="BJ140" s="54">
        <v>93240.09</v>
      </c>
      <c r="BK140" s="54">
        <v>96011.18</v>
      </c>
      <c r="BL140" s="54">
        <v>99084.95</v>
      </c>
      <c r="BM140" s="54">
        <v>100046.88</v>
      </c>
      <c r="BN140" s="54">
        <v>95818.15</v>
      </c>
      <c r="BO140" s="54">
        <v>97376.62</v>
      </c>
      <c r="BP140" s="54">
        <v>98271.03</v>
      </c>
      <c r="BQ140" s="54">
        <v>100186.03</v>
      </c>
      <c r="BR140" s="54">
        <v>101114.58</v>
      </c>
      <c r="BS140" s="54">
        <v>101024.44</v>
      </c>
      <c r="BT140" s="54">
        <v>104250.42</v>
      </c>
      <c r="BU140" s="54">
        <v>106436.02</v>
      </c>
      <c r="BV140" s="54">
        <v>105326.05</v>
      </c>
      <c r="BW140" s="54">
        <v>105881.99</v>
      </c>
      <c r="BX140" s="54">
        <v>108342.16</v>
      </c>
      <c r="BY140" s="54">
        <v>112574.94</v>
      </c>
      <c r="BZ140" s="54">
        <v>117162.41</v>
      </c>
      <c r="CA140" s="54">
        <v>117693.89</v>
      </c>
      <c r="CB140" s="54">
        <v>122956.8</v>
      </c>
      <c r="CC140" s="54">
        <v>124651.25</v>
      </c>
      <c r="CD140" s="54">
        <v>125012.99</v>
      </c>
      <c r="CE140" s="54">
        <v>126041.45</v>
      </c>
      <c r="CF140" s="54">
        <v>127123.81</v>
      </c>
      <c r="CG140" s="54">
        <v>125265.56</v>
      </c>
      <c r="CH140" s="54">
        <v>123419.58</v>
      </c>
      <c r="CI140" s="54">
        <v>123770.51</v>
      </c>
      <c r="CJ140" s="54">
        <v>123278.3</v>
      </c>
      <c r="CK140" s="54">
        <v>125194.01</v>
      </c>
      <c r="CL140" s="54">
        <v>127209.59</v>
      </c>
      <c r="CM140" s="54">
        <v>127758.3</v>
      </c>
      <c r="CN140" s="54">
        <v>128695.64</v>
      </c>
      <c r="CO140" s="54">
        <v>126380.81</v>
      </c>
      <c r="CP140" s="54">
        <v>129909.19</v>
      </c>
      <c r="CQ140" s="54">
        <v>129564.19</v>
      </c>
      <c r="CR140" s="54">
        <v>128985.52</v>
      </c>
      <c r="CS140" s="54">
        <v>125767.95</v>
      </c>
      <c r="CT140" s="54">
        <v>132504.76</v>
      </c>
      <c r="CU140" s="54">
        <v>130729.1</v>
      </c>
      <c r="CV140" s="54">
        <v>131226.28</v>
      </c>
      <c r="CW140" s="54">
        <v>128331.73</v>
      </c>
      <c r="CX140" s="54">
        <v>127990.66</v>
      </c>
      <c r="CY140" s="54">
        <v>126894.53</v>
      </c>
      <c r="CZ140" s="54">
        <v>127385.45</v>
      </c>
      <c r="DA140" s="54">
        <v>129284.26</v>
      </c>
      <c r="DB140" s="54">
        <v>130206.19</v>
      </c>
      <c r="DC140" s="54">
        <v>129555.17</v>
      </c>
      <c r="DD140" s="54">
        <v>129253.34</v>
      </c>
      <c r="DE140" s="54">
        <v>130306.91</v>
      </c>
      <c r="DF140" s="54">
        <v>130776.16</v>
      </c>
      <c r="DG140" s="54">
        <v>127134.78</v>
      </c>
      <c r="DH140" s="54">
        <v>126971.69</v>
      </c>
      <c r="DI140" s="54">
        <v>128062.86</v>
      </c>
      <c r="DJ140" s="54">
        <v>129031.4</v>
      </c>
      <c r="DK140" s="54">
        <v>129256.81</v>
      </c>
      <c r="DL140" s="54">
        <v>131589.54999999999</v>
      </c>
      <c r="DM140" s="54">
        <v>130326.81</v>
      </c>
      <c r="DN140" s="54">
        <v>130967.39</v>
      </c>
      <c r="DO140" s="54">
        <v>134813.9</v>
      </c>
      <c r="DP140" s="54">
        <v>135719</v>
      </c>
      <c r="DQ140" s="54">
        <v>136606.26999999999</v>
      </c>
      <c r="DR140" s="54">
        <v>139443.79</v>
      </c>
      <c r="DS140" s="54">
        <v>140478.95000000001</v>
      </c>
      <c r="DT140" s="54">
        <v>142715.74</v>
      </c>
      <c r="DU140" s="54">
        <v>144069.69</v>
      </c>
      <c r="DV140" s="54">
        <v>143124.34</v>
      </c>
      <c r="DW140" s="54">
        <v>144898.06</v>
      </c>
      <c r="DX140" s="54">
        <v>147526.73000000001</v>
      </c>
    </row>
    <row r="141" spans="2:128" x14ac:dyDescent="0.2">
      <c r="B141" s="30" t="s">
        <v>50</v>
      </c>
      <c r="C141" s="31">
        <v>211999.74</v>
      </c>
      <c r="D141" s="31">
        <v>212502.49</v>
      </c>
      <c r="E141" s="31">
        <v>213057.73</v>
      </c>
      <c r="F141" s="31">
        <v>213816.84</v>
      </c>
      <c r="G141" s="31">
        <v>213441.46</v>
      </c>
      <c r="H141" s="31">
        <v>205790.63</v>
      </c>
      <c r="I141" s="31">
        <v>205245.86</v>
      </c>
      <c r="J141" s="31">
        <v>202890.6</v>
      </c>
      <c r="K141" s="31">
        <v>199823.85</v>
      </c>
      <c r="L141" s="32">
        <v>196648.2</v>
      </c>
      <c r="M141" s="54">
        <v>198457.83</v>
      </c>
      <c r="N141" s="54">
        <v>201017.92</v>
      </c>
      <c r="O141" s="54">
        <v>193336.52</v>
      </c>
      <c r="P141" s="54">
        <v>192160.41</v>
      </c>
      <c r="Q141" s="54">
        <v>194085.85</v>
      </c>
      <c r="R141" s="54">
        <v>195574.82</v>
      </c>
      <c r="S141" s="54">
        <v>191780.05</v>
      </c>
      <c r="T141" s="54">
        <v>190257.49</v>
      </c>
      <c r="U141" s="54">
        <v>189390.64</v>
      </c>
      <c r="V141" s="54">
        <v>188742.63</v>
      </c>
      <c r="W141" s="54">
        <v>189943.23</v>
      </c>
      <c r="X141" s="54">
        <v>190716.57</v>
      </c>
      <c r="Y141" s="54">
        <v>187818.33</v>
      </c>
      <c r="Z141" s="54">
        <v>187841.71</v>
      </c>
      <c r="AA141" s="54">
        <v>182860.24</v>
      </c>
      <c r="AB141" s="54">
        <v>183599.54</v>
      </c>
      <c r="AC141" s="54">
        <v>181424.3</v>
      </c>
      <c r="AD141" s="54">
        <v>179182.52</v>
      </c>
      <c r="AE141" s="54">
        <v>179378.13</v>
      </c>
      <c r="AF141" s="54">
        <v>176593.48</v>
      </c>
      <c r="AG141" s="54">
        <v>176538.19</v>
      </c>
      <c r="AH141" s="54">
        <v>178654.75</v>
      </c>
      <c r="AI141" s="54">
        <v>178827.97</v>
      </c>
      <c r="AJ141" s="54">
        <v>178508.06</v>
      </c>
      <c r="AK141" s="54">
        <v>176912.08</v>
      </c>
      <c r="AL141" s="54">
        <v>174560.93</v>
      </c>
      <c r="AM141" s="54">
        <v>167923.72</v>
      </c>
      <c r="AN141" s="54">
        <v>177584.07</v>
      </c>
      <c r="AO141" s="54">
        <v>181639.98</v>
      </c>
      <c r="AP141" s="54">
        <v>176955.95</v>
      </c>
      <c r="AQ141" s="54">
        <v>178743.6</v>
      </c>
      <c r="AR141" s="54">
        <v>177979.92</v>
      </c>
      <c r="AS141" s="54">
        <v>176526.47</v>
      </c>
      <c r="AT141" s="54">
        <v>172670.71</v>
      </c>
      <c r="AU141" s="54">
        <v>173194.2</v>
      </c>
      <c r="AV141" s="54">
        <v>176094.59</v>
      </c>
      <c r="AW141" s="54">
        <v>175217.89</v>
      </c>
      <c r="AX141" s="54">
        <v>172767.88</v>
      </c>
      <c r="AY141" s="54">
        <v>168100.06</v>
      </c>
      <c r="AZ141" s="54">
        <v>175015.87</v>
      </c>
      <c r="BA141" s="54">
        <v>179664.34</v>
      </c>
      <c r="BB141" s="54">
        <v>176130.34</v>
      </c>
      <c r="BC141" s="54">
        <v>175979.45</v>
      </c>
      <c r="BD141" s="54">
        <v>177982.14</v>
      </c>
      <c r="BE141" s="54">
        <v>176256.81</v>
      </c>
      <c r="BF141" s="54">
        <v>186550.11</v>
      </c>
      <c r="BG141" s="54">
        <v>184492.43</v>
      </c>
      <c r="BH141" s="54">
        <v>183745.55</v>
      </c>
      <c r="BI141" s="54">
        <v>184582.94</v>
      </c>
      <c r="BJ141" s="54">
        <v>190222.41</v>
      </c>
      <c r="BK141" s="54">
        <v>190133.86</v>
      </c>
      <c r="BL141" s="54">
        <v>191634.64</v>
      </c>
      <c r="BM141" s="54">
        <v>193988.49</v>
      </c>
      <c r="BN141" s="54">
        <v>197857.61</v>
      </c>
      <c r="BO141" s="54">
        <v>197529.68</v>
      </c>
      <c r="BP141" s="54">
        <v>197360.06</v>
      </c>
      <c r="BQ141" s="54">
        <v>197930.16</v>
      </c>
      <c r="BR141" s="54">
        <v>198975.03</v>
      </c>
      <c r="BS141" s="54">
        <v>200911.55</v>
      </c>
      <c r="BT141" s="54">
        <v>206531.49</v>
      </c>
      <c r="BU141" s="54">
        <v>205872.66</v>
      </c>
      <c r="BV141" s="54">
        <v>205600.13</v>
      </c>
      <c r="BW141" s="54">
        <v>203654.3</v>
      </c>
      <c r="BX141" s="54">
        <v>205095.34</v>
      </c>
      <c r="BY141" s="54">
        <v>205344.83</v>
      </c>
      <c r="BZ141" s="54">
        <v>206409.03</v>
      </c>
      <c r="CA141" s="54">
        <v>206010.08</v>
      </c>
      <c r="CB141" s="54">
        <v>205248.89</v>
      </c>
      <c r="CC141" s="54">
        <v>206248.79</v>
      </c>
      <c r="CD141" s="54">
        <v>211588.25</v>
      </c>
      <c r="CE141" s="54">
        <v>215115.28</v>
      </c>
      <c r="CF141" s="54">
        <v>213155.57</v>
      </c>
      <c r="CG141" s="54">
        <v>211633.06</v>
      </c>
      <c r="CH141" s="54">
        <v>206426.51</v>
      </c>
      <c r="CI141" s="54">
        <v>202005.43</v>
      </c>
      <c r="CJ141" s="54">
        <v>203417.96</v>
      </c>
      <c r="CK141" s="54">
        <v>201500.79</v>
      </c>
      <c r="CL141" s="54">
        <v>198157.33</v>
      </c>
      <c r="CM141" s="54">
        <v>200586.54</v>
      </c>
      <c r="CN141" s="54">
        <v>197680.51</v>
      </c>
      <c r="CO141" s="54">
        <v>193164.74</v>
      </c>
      <c r="CP141" s="54">
        <v>200011.04</v>
      </c>
      <c r="CQ141" s="54">
        <v>197778.57</v>
      </c>
      <c r="CR141" s="54">
        <v>201834.59</v>
      </c>
      <c r="CS141" s="54">
        <v>199040.77</v>
      </c>
      <c r="CT141" s="54">
        <v>204833.88</v>
      </c>
      <c r="CU141" s="54">
        <v>209423.78</v>
      </c>
      <c r="CV141" s="54">
        <v>214458.15</v>
      </c>
      <c r="CW141" s="54">
        <v>222233.23</v>
      </c>
      <c r="CX141" s="54">
        <v>226491.09</v>
      </c>
      <c r="CY141" s="54">
        <v>230602.56</v>
      </c>
      <c r="CZ141" s="54">
        <v>237117.31</v>
      </c>
      <c r="DA141" s="54">
        <v>234566.44</v>
      </c>
      <c r="DB141" s="54">
        <v>245943.58</v>
      </c>
      <c r="DC141" s="54">
        <v>246451.08</v>
      </c>
      <c r="DD141" s="54">
        <v>243692.53</v>
      </c>
      <c r="DE141" s="54">
        <v>247784.94</v>
      </c>
      <c r="DF141" s="54">
        <v>252180.62</v>
      </c>
      <c r="DG141" s="54">
        <v>255595.07</v>
      </c>
      <c r="DH141" s="54">
        <v>257979.3</v>
      </c>
      <c r="DI141" s="54">
        <v>266976.83</v>
      </c>
      <c r="DJ141" s="54">
        <v>264157.03000000003</v>
      </c>
      <c r="DK141" s="54">
        <v>264160.78999999998</v>
      </c>
      <c r="DL141" s="54">
        <v>265975.26</v>
      </c>
      <c r="DM141" s="54">
        <v>264297.06</v>
      </c>
      <c r="DN141" s="54">
        <v>266618.62</v>
      </c>
      <c r="DO141" s="54">
        <v>267878</v>
      </c>
      <c r="DP141" s="54">
        <v>265540.2</v>
      </c>
      <c r="DQ141" s="54">
        <v>269265.99</v>
      </c>
      <c r="DR141" s="54">
        <v>274778.87</v>
      </c>
      <c r="DS141" s="54">
        <v>270973.15999999997</v>
      </c>
      <c r="DT141" s="54">
        <v>276928.98</v>
      </c>
      <c r="DU141" s="54">
        <v>282534.68</v>
      </c>
      <c r="DV141" s="54">
        <v>286699.49</v>
      </c>
      <c r="DW141" s="54">
        <v>285195.15999999997</v>
      </c>
      <c r="DX141" s="54">
        <v>287643.06</v>
      </c>
    </row>
    <row r="142" spans="2:128" x14ac:dyDescent="0.2">
      <c r="B142" s="30" t="s">
        <v>51</v>
      </c>
      <c r="C142" s="31">
        <v>155665.07999999999</v>
      </c>
      <c r="D142" s="31">
        <v>155696.18</v>
      </c>
      <c r="E142" s="31">
        <v>155644.91</v>
      </c>
      <c r="F142" s="31">
        <v>156710.25</v>
      </c>
      <c r="G142" s="31">
        <v>156387.91</v>
      </c>
      <c r="H142" s="31">
        <v>157455.91</v>
      </c>
      <c r="I142" s="31">
        <v>158144.66</v>
      </c>
      <c r="J142" s="31">
        <v>158557.04</v>
      </c>
      <c r="K142" s="31">
        <v>159933.98000000001</v>
      </c>
      <c r="L142" s="32">
        <v>160144.39000000001</v>
      </c>
      <c r="M142" s="54">
        <v>160441.12</v>
      </c>
      <c r="N142" s="54">
        <v>160842.26999999999</v>
      </c>
      <c r="O142" s="54">
        <v>160241.01</v>
      </c>
      <c r="P142" s="54">
        <v>160664.23000000001</v>
      </c>
      <c r="Q142" s="54">
        <v>160513.54</v>
      </c>
      <c r="R142" s="54">
        <v>161983.76</v>
      </c>
      <c r="S142" s="54">
        <v>162067.01999999999</v>
      </c>
      <c r="T142" s="54">
        <v>163859.42000000001</v>
      </c>
      <c r="U142" s="54">
        <v>164422.37</v>
      </c>
      <c r="V142" s="54">
        <v>165278.63</v>
      </c>
      <c r="W142" s="54">
        <v>167225.03</v>
      </c>
      <c r="X142" s="54">
        <v>167893.06</v>
      </c>
      <c r="Y142" s="54">
        <v>168132.67</v>
      </c>
      <c r="Z142" s="54">
        <v>168991.7</v>
      </c>
      <c r="AA142" s="54">
        <v>169233.5</v>
      </c>
      <c r="AB142" s="54">
        <v>170098.41</v>
      </c>
      <c r="AC142" s="54">
        <v>170254.75</v>
      </c>
      <c r="AD142" s="54">
        <v>170514.39</v>
      </c>
      <c r="AE142" s="54">
        <v>170687.82</v>
      </c>
      <c r="AF142" s="54">
        <v>170931.24</v>
      </c>
      <c r="AG142" s="54">
        <v>172193.38</v>
      </c>
      <c r="AH142" s="54">
        <v>173235.95</v>
      </c>
      <c r="AI142" s="54">
        <v>174304.07</v>
      </c>
      <c r="AJ142" s="54">
        <v>174672.06</v>
      </c>
      <c r="AK142" s="54">
        <v>174783.79</v>
      </c>
      <c r="AL142" s="54">
        <v>175023.99</v>
      </c>
      <c r="AM142" s="54">
        <v>175085.65</v>
      </c>
      <c r="AN142" s="54">
        <v>175404.77</v>
      </c>
      <c r="AO142" s="54">
        <v>176665.4</v>
      </c>
      <c r="AP142" s="54">
        <v>177589.84</v>
      </c>
      <c r="AQ142" s="54">
        <v>177369.54</v>
      </c>
      <c r="AR142" s="54">
        <v>178489.55</v>
      </c>
      <c r="AS142" s="54">
        <v>180524.75</v>
      </c>
      <c r="AT142" s="54">
        <v>181475.38</v>
      </c>
      <c r="AU142" s="54">
        <v>182944.82</v>
      </c>
      <c r="AV142" s="54">
        <v>185601.84</v>
      </c>
      <c r="AW142" s="54">
        <v>186274.36</v>
      </c>
      <c r="AX142" s="54">
        <v>185844.99</v>
      </c>
      <c r="AY142" s="54">
        <v>186202.86</v>
      </c>
      <c r="AZ142" s="54">
        <v>187779.47</v>
      </c>
      <c r="BA142" s="54">
        <v>192013.5</v>
      </c>
      <c r="BB142" s="54">
        <v>188249.83</v>
      </c>
      <c r="BC142" s="54">
        <v>189246.17</v>
      </c>
      <c r="BD142" s="54">
        <v>190527.63</v>
      </c>
      <c r="BE142" s="54">
        <v>191205.35</v>
      </c>
      <c r="BF142" s="54">
        <v>192810.69</v>
      </c>
      <c r="BG142" s="54">
        <v>194660.7</v>
      </c>
      <c r="BH142" s="54">
        <v>196828.17</v>
      </c>
      <c r="BI142" s="54">
        <v>197933.12</v>
      </c>
      <c r="BJ142" s="54">
        <v>198541.48</v>
      </c>
      <c r="BK142" s="54">
        <v>198623.58</v>
      </c>
      <c r="BL142" s="54">
        <v>199584.93</v>
      </c>
      <c r="BM142" s="54">
        <v>201467.2</v>
      </c>
      <c r="BN142" s="54">
        <v>203043.5</v>
      </c>
      <c r="BO142" s="54">
        <v>206221.45</v>
      </c>
      <c r="BP142" s="54">
        <v>210143.91</v>
      </c>
      <c r="BQ142" s="54">
        <v>212096.56</v>
      </c>
      <c r="BR142" s="54">
        <v>213638.36</v>
      </c>
      <c r="BS142" s="54">
        <v>215462.09</v>
      </c>
      <c r="BT142" s="54">
        <v>218052.98</v>
      </c>
      <c r="BU142" s="54">
        <v>219553.23</v>
      </c>
      <c r="BV142" s="54">
        <v>222315.99</v>
      </c>
      <c r="BW142" s="54">
        <v>223396.52</v>
      </c>
      <c r="BX142" s="54">
        <v>225528.64</v>
      </c>
      <c r="BY142" s="54">
        <v>230071.58</v>
      </c>
      <c r="BZ142" s="54">
        <v>232312.65</v>
      </c>
      <c r="CA142" s="54">
        <v>235689.93</v>
      </c>
      <c r="CB142" s="54">
        <v>239938.51</v>
      </c>
      <c r="CC142" s="54">
        <v>240565.86</v>
      </c>
      <c r="CD142" s="54">
        <v>243300.01</v>
      </c>
      <c r="CE142" s="54">
        <v>245109.86</v>
      </c>
      <c r="CF142" s="54">
        <v>247690.29</v>
      </c>
      <c r="CG142" s="54">
        <v>248723.78</v>
      </c>
      <c r="CH142" s="54">
        <v>249038.8</v>
      </c>
      <c r="CI142" s="54">
        <v>252340.05</v>
      </c>
      <c r="CJ142" s="54">
        <v>252966.26</v>
      </c>
      <c r="CK142" s="54">
        <v>255405.09</v>
      </c>
      <c r="CL142" s="54">
        <v>255773.25</v>
      </c>
      <c r="CM142" s="54">
        <v>257650.82</v>
      </c>
      <c r="CN142" s="54">
        <v>259255.77</v>
      </c>
      <c r="CO142" s="54">
        <v>258448.33</v>
      </c>
      <c r="CP142" s="54">
        <v>265212.34000000003</v>
      </c>
      <c r="CQ142" s="54">
        <v>266526.69</v>
      </c>
      <c r="CR142" s="54">
        <v>267837.81</v>
      </c>
      <c r="CS142" s="54">
        <v>267235.89</v>
      </c>
      <c r="CT142" s="54">
        <v>271532.62</v>
      </c>
      <c r="CU142" s="54">
        <v>273427.53000000003</v>
      </c>
      <c r="CV142" s="54">
        <v>276478.7</v>
      </c>
      <c r="CW142" s="54">
        <v>281181.61</v>
      </c>
      <c r="CX142" s="54">
        <v>283202.65999999997</v>
      </c>
      <c r="CY142" s="54">
        <v>287690.15000000002</v>
      </c>
      <c r="CZ142" s="54">
        <v>290859.5</v>
      </c>
      <c r="DA142" s="54">
        <v>294034.34000000003</v>
      </c>
      <c r="DB142" s="54">
        <v>295970.55</v>
      </c>
      <c r="DC142" s="54">
        <v>298133.33</v>
      </c>
      <c r="DD142" s="54">
        <v>300021.99</v>
      </c>
      <c r="DE142" s="54">
        <v>303656.32000000001</v>
      </c>
      <c r="DF142" s="54">
        <v>309470.78000000003</v>
      </c>
      <c r="DG142" s="54">
        <v>313222.32</v>
      </c>
      <c r="DH142" s="54">
        <v>317425.01</v>
      </c>
      <c r="DI142" s="54">
        <v>322476.67</v>
      </c>
      <c r="DJ142" s="54">
        <v>328215.76</v>
      </c>
      <c r="DK142" s="54">
        <v>334109.09000000003</v>
      </c>
      <c r="DL142" s="54">
        <v>341270.82</v>
      </c>
      <c r="DM142" s="54">
        <v>344561.87</v>
      </c>
      <c r="DN142" s="54">
        <v>348087.45</v>
      </c>
      <c r="DO142" s="54">
        <v>351025.52</v>
      </c>
      <c r="DP142" s="54">
        <v>354779.46</v>
      </c>
      <c r="DQ142" s="54">
        <v>365521.7</v>
      </c>
      <c r="DR142" s="54">
        <v>370922.29</v>
      </c>
      <c r="DS142" s="54">
        <v>372279.64</v>
      </c>
      <c r="DT142" s="54">
        <v>375065.34</v>
      </c>
      <c r="DU142" s="54">
        <v>380848.28</v>
      </c>
      <c r="DV142" s="54">
        <v>386152.68</v>
      </c>
      <c r="DW142" s="54">
        <v>393841.47</v>
      </c>
      <c r="DX142" s="54">
        <v>400710.1</v>
      </c>
    </row>
    <row r="143" spans="2:128" ht="24" x14ac:dyDescent="0.2">
      <c r="B143" s="41" t="s">
        <v>52</v>
      </c>
      <c r="C143" s="42">
        <v>505.3</v>
      </c>
      <c r="D143" s="42">
        <v>489.14</v>
      </c>
      <c r="E143" s="42">
        <v>488.11</v>
      </c>
      <c r="F143" s="42">
        <v>492.63</v>
      </c>
      <c r="G143" s="42">
        <v>513.24</v>
      </c>
      <c r="H143" s="42">
        <v>527.62</v>
      </c>
      <c r="I143" s="42">
        <v>525.04</v>
      </c>
      <c r="J143" s="42">
        <v>240.49</v>
      </c>
      <c r="K143" s="42">
        <v>175.5</v>
      </c>
      <c r="L143" s="43">
        <v>238.17</v>
      </c>
      <c r="M143" s="54">
        <v>236.98</v>
      </c>
      <c r="N143" s="54">
        <v>236.43</v>
      </c>
      <c r="O143" s="54">
        <v>237.33</v>
      </c>
      <c r="P143" s="54">
        <v>237.52</v>
      </c>
      <c r="Q143" s="54">
        <v>168.39</v>
      </c>
      <c r="R143" s="54">
        <v>170.22</v>
      </c>
      <c r="S143" s="54">
        <v>98.87</v>
      </c>
      <c r="T143" s="54">
        <v>97.84</v>
      </c>
      <c r="U143" s="54">
        <v>96.09</v>
      </c>
      <c r="V143" s="54">
        <v>95.09</v>
      </c>
      <c r="W143" s="54">
        <v>95.14</v>
      </c>
      <c r="X143" s="54">
        <v>94.01</v>
      </c>
      <c r="Y143" s="54">
        <v>91.52</v>
      </c>
      <c r="Z143" s="54">
        <v>92.6</v>
      </c>
      <c r="AA143" s="54">
        <v>10.41</v>
      </c>
      <c r="AB143" s="54">
        <v>9.92</v>
      </c>
      <c r="AC143" s="54">
        <v>9.35</v>
      </c>
      <c r="AD143" s="54">
        <v>9.91</v>
      </c>
      <c r="AE143" s="54">
        <v>9.5299999999999994</v>
      </c>
      <c r="AF143" s="54">
        <v>7.5</v>
      </c>
      <c r="AG143" s="54">
        <v>9.15</v>
      </c>
      <c r="AH143" s="54">
        <v>8.6199999999999992</v>
      </c>
      <c r="AI143" s="54">
        <v>8.73</v>
      </c>
      <c r="AJ143" s="54">
        <v>9.1199999999999992</v>
      </c>
      <c r="AK143" s="54">
        <v>8.7799999999999994</v>
      </c>
      <c r="AL143" s="54">
        <v>6.8</v>
      </c>
      <c r="AM143" s="54">
        <v>9.4499999999999993</v>
      </c>
      <c r="AN143" s="54">
        <v>295.14</v>
      </c>
      <c r="AO143" s="54">
        <v>327.97</v>
      </c>
      <c r="AP143" s="54">
        <v>327.58</v>
      </c>
      <c r="AQ143" s="54">
        <v>376.37</v>
      </c>
      <c r="AR143" s="54">
        <v>381.84</v>
      </c>
      <c r="AS143" s="54">
        <v>442.59</v>
      </c>
      <c r="AT143" s="54">
        <v>457.17</v>
      </c>
      <c r="AU143" s="54">
        <v>683.02</v>
      </c>
      <c r="AV143" s="54">
        <v>677.36</v>
      </c>
      <c r="AW143" s="54">
        <v>670.91</v>
      </c>
      <c r="AX143" s="54">
        <v>665.22</v>
      </c>
      <c r="AY143" s="54">
        <v>660.99</v>
      </c>
      <c r="AZ143" s="54">
        <v>657</v>
      </c>
      <c r="BA143" s="54">
        <v>664.89</v>
      </c>
      <c r="BB143" s="54">
        <v>650.08000000000004</v>
      </c>
      <c r="BC143" s="54">
        <v>643.44000000000005</v>
      </c>
      <c r="BD143" s="54">
        <v>634.70000000000005</v>
      </c>
      <c r="BE143" s="54">
        <v>630.74</v>
      </c>
      <c r="BF143" s="54">
        <v>625.57000000000005</v>
      </c>
      <c r="BG143" s="54">
        <v>619.24</v>
      </c>
      <c r="BH143" s="54">
        <v>612.42999999999995</v>
      </c>
      <c r="BI143" s="54">
        <v>605.38</v>
      </c>
      <c r="BJ143" s="54">
        <v>599.63</v>
      </c>
      <c r="BK143" s="54">
        <v>593.20000000000005</v>
      </c>
      <c r="BL143" s="54">
        <v>591.09</v>
      </c>
      <c r="BM143" s="54">
        <v>584.79</v>
      </c>
      <c r="BN143" s="54">
        <v>578.53</v>
      </c>
      <c r="BO143" s="54">
        <v>572.19000000000005</v>
      </c>
      <c r="BP143" s="54">
        <v>565.87</v>
      </c>
      <c r="BQ143" s="54">
        <v>559.14</v>
      </c>
      <c r="BR143" s="54">
        <v>551.97</v>
      </c>
      <c r="BS143" s="54">
        <v>545.24</v>
      </c>
      <c r="BT143" s="54">
        <v>539.91999999999996</v>
      </c>
      <c r="BU143" s="54">
        <v>531.13</v>
      </c>
      <c r="BV143" s="54">
        <v>524.92999999999995</v>
      </c>
      <c r="BW143" s="54">
        <v>518.95000000000005</v>
      </c>
      <c r="BX143" s="54">
        <v>512.98</v>
      </c>
      <c r="BY143" s="54">
        <v>137.6</v>
      </c>
      <c r="BZ143" s="54">
        <v>136.16</v>
      </c>
      <c r="CA143" s="54">
        <v>191.8</v>
      </c>
      <c r="CB143" s="54">
        <v>188.18</v>
      </c>
      <c r="CC143" s="54">
        <v>183.06</v>
      </c>
      <c r="CD143" s="54">
        <v>178.64</v>
      </c>
      <c r="CE143" s="54">
        <v>176.05</v>
      </c>
      <c r="CF143" s="54">
        <v>176.33</v>
      </c>
      <c r="CG143" s="54">
        <v>171.52</v>
      </c>
      <c r="CH143" s="54">
        <v>176.7</v>
      </c>
      <c r="CI143" s="54">
        <v>177.14</v>
      </c>
      <c r="CJ143" s="54">
        <v>173.93</v>
      </c>
      <c r="CK143" s="54">
        <v>170.01</v>
      </c>
      <c r="CL143" s="54">
        <v>166.48</v>
      </c>
      <c r="CM143" s="54">
        <v>162.43</v>
      </c>
      <c r="CN143" s="54">
        <v>157.1</v>
      </c>
      <c r="CO143" s="54">
        <v>156.52000000000001</v>
      </c>
      <c r="CP143" s="54">
        <v>160.58000000000001</v>
      </c>
      <c r="CQ143" s="54">
        <v>156.85</v>
      </c>
      <c r="CR143" s="54">
        <v>151.01</v>
      </c>
      <c r="CS143" s="54">
        <v>148.74</v>
      </c>
      <c r="CT143" s="54">
        <v>180.57</v>
      </c>
      <c r="CU143" s="54">
        <v>149.63</v>
      </c>
      <c r="CV143" s="54">
        <v>149.32</v>
      </c>
      <c r="CW143" s="54">
        <v>147.5</v>
      </c>
      <c r="CX143" s="54">
        <v>143.66</v>
      </c>
      <c r="CY143" s="54">
        <v>153.1</v>
      </c>
      <c r="CZ143" s="54">
        <v>152.13</v>
      </c>
      <c r="DA143" s="54">
        <v>146.04</v>
      </c>
      <c r="DB143" s="54">
        <v>147.51</v>
      </c>
      <c r="DC143" s="54">
        <v>145.41</v>
      </c>
      <c r="DD143" s="54">
        <v>143.24</v>
      </c>
      <c r="DE143" s="54">
        <v>142.32</v>
      </c>
      <c r="DF143" s="54">
        <v>140.28</v>
      </c>
      <c r="DG143" s="54">
        <v>139</v>
      </c>
      <c r="DH143" s="54">
        <v>137.97</v>
      </c>
      <c r="DI143" s="54">
        <v>136.6</v>
      </c>
      <c r="DJ143" s="54">
        <v>134.62</v>
      </c>
      <c r="DK143" s="54">
        <v>139.46</v>
      </c>
      <c r="DL143" s="54">
        <v>187.1</v>
      </c>
      <c r="DM143" s="54">
        <v>185</v>
      </c>
      <c r="DN143" s="54">
        <v>183.48</v>
      </c>
      <c r="DO143" s="54">
        <v>205.22</v>
      </c>
      <c r="DP143" s="54">
        <v>253.15</v>
      </c>
      <c r="DQ143" s="54">
        <v>251.11</v>
      </c>
      <c r="DR143" s="54">
        <v>254.51</v>
      </c>
      <c r="DS143" s="54">
        <v>251.56</v>
      </c>
      <c r="DT143" s="54">
        <v>247.86</v>
      </c>
      <c r="DU143" s="54">
        <v>245.28</v>
      </c>
      <c r="DV143" s="54">
        <v>271.27</v>
      </c>
      <c r="DW143" s="54">
        <v>272.16000000000003</v>
      </c>
      <c r="DX143" s="54">
        <v>268.38</v>
      </c>
    </row>
    <row r="144" spans="2:128" x14ac:dyDescent="0.2"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6"/>
    </row>
    <row r="145" spans="2:12" x14ac:dyDescent="0.2">
      <c r="B145" s="64"/>
      <c r="C145" s="65"/>
      <c r="D145" s="65"/>
      <c r="E145" s="65"/>
      <c r="F145" s="65"/>
      <c r="G145" s="65"/>
      <c r="H145" s="65"/>
      <c r="I145" s="65"/>
      <c r="J145" s="65"/>
      <c r="K145" s="65"/>
      <c r="L145" s="66"/>
    </row>
    <row r="146" spans="2:12" x14ac:dyDescent="0.2">
      <c r="B146" s="139"/>
      <c r="C146" s="68"/>
      <c r="D146" s="68"/>
      <c r="E146" s="68"/>
      <c r="F146" s="68"/>
      <c r="G146" s="68"/>
      <c r="H146" s="68"/>
      <c r="I146" s="68"/>
      <c r="J146" s="68"/>
      <c r="K146" s="68"/>
      <c r="L146" s="69"/>
    </row>
  </sheetData>
  <phoneticPr fontId="29" type="noConversion"/>
  <pageMargins left="0.75" right="0.75" top="1" bottom="1" header="0.51180555555555496" footer="0.51180555555555496"/>
  <pageSetup paperSize="9" firstPageNumber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Z92"/>
  <sheetViews>
    <sheetView zoomScaleNormal="100" workbookViewId="0">
      <pane xSplit="59" topLeftCell="DX1" activePane="topRight" state="frozen"/>
      <selection pane="topRight" activeCell="DZ65" sqref="DZ65:DZ70"/>
    </sheetView>
  </sheetViews>
  <sheetFormatPr defaultRowHeight="12.75" x14ac:dyDescent="0.2"/>
  <cols>
    <col min="1" max="1" width="2.42578125" customWidth="1"/>
    <col min="2" max="2" width="37.7109375"/>
    <col min="3" max="14" width="0" hidden="1" customWidth="1"/>
    <col min="15" max="15" width="11.28515625" hidden="1" customWidth="1"/>
    <col min="16" max="20" width="11" hidden="1" customWidth="1"/>
    <col min="21" max="21" width="12.140625" hidden="1" customWidth="1"/>
    <col min="22" max="32" width="11" hidden="1" customWidth="1"/>
    <col min="33" max="33" width="12.5703125" hidden="1" customWidth="1"/>
    <col min="34" max="35" width="11" hidden="1" customWidth="1"/>
    <col min="36" max="36" width="11.42578125" hidden="1" customWidth="1"/>
    <col min="37" max="38" width="11" hidden="1" customWidth="1"/>
    <col min="39" max="39" width="11.28515625" hidden="1" customWidth="1"/>
    <col min="40" max="44" width="11" hidden="1" customWidth="1"/>
    <col min="45" max="45" width="12.140625" hidden="1" customWidth="1"/>
    <col min="46" max="56" width="11" hidden="1" customWidth="1"/>
    <col min="57" max="59" width="12.140625" hidden="1" customWidth="1"/>
    <col min="60" max="129" width="12.140625" bestFit="1" customWidth="1"/>
    <col min="130" max="130" width="14.7109375" customWidth="1"/>
    <col min="131" max="1010" width="9.28515625"/>
  </cols>
  <sheetData>
    <row r="2" spans="2:130" ht="39.75" customHeight="1" x14ac:dyDescent="0.2">
      <c r="B2" s="143" t="s">
        <v>96</v>
      </c>
      <c r="C2" s="143"/>
      <c r="D2" s="143"/>
      <c r="E2" s="143"/>
      <c r="F2" s="143"/>
      <c r="G2" s="143"/>
      <c r="H2" s="143"/>
      <c r="I2" s="143"/>
      <c r="J2" s="143"/>
      <c r="K2" s="143"/>
      <c r="L2" s="70"/>
      <c r="O2" s="70" t="s">
        <v>9</v>
      </c>
    </row>
    <row r="3" spans="2:130" ht="15" x14ac:dyDescent="0.2">
      <c r="B3" s="18" t="s">
        <v>59</v>
      </c>
      <c r="C3" s="70"/>
      <c r="D3" s="15"/>
      <c r="E3" s="15"/>
      <c r="F3" s="15"/>
      <c r="G3" s="15"/>
      <c r="H3" s="15"/>
      <c r="I3" s="15"/>
      <c r="J3" s="15"/>
      <c r="K3" s="15"/>
      <c r="L3" s="15"/>
    </row>
    <row r="4" spans="2:130" x14ac:dyDescent="0.2">
      <c r="B4" s="18" t="s">
        <v>60</v>
      </c>
      <c r="C4" s="19"/>
      <c r="D4" s="15"/>
      <c r="E4" s="15"/>
      <c r="F4" s="15"/>
      <c r="G4" s="15"/>
      <c r="H4" s="15"/>
      <c r="I4" s="15"/>
      <c r="J4" s="15"/>
      <c r="K4" s="15"/>
      <c r="L4" s="15"/>
    </row>
    <row r="5" spans="2:130" x14ac:dyDescent="0.2">
      <c r="B5" s="71" t="s">
        <v>61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2:130" x14ac:dyDescent="0.2">
      <c r="B6" s="73"/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2:130" ht="13.5" thickBot="1" x14ac:dyDescent="0.25">
      <c r="B7" s="76" t="s">
        <v>20</v>
      </c>
      <c r="C7" s="77" t="s">
        <v>21</v>
      </c>
      <c r="D7" s="77" t="s">
        <v>22</v>
      </c>
      <c r="E7" s="77" t="s">
        <v>23</v>
      </c>
      <c r="F7" s="77" t="s">
        <v>24</v>
      </c>
      <c r="G7" s="77" t="s">
        <v>25</v>
      </c>
      <c r="H7" s="77" t="s">
        <v>26</v>
      </c>
      <c r="I7" s="77" t="s">
        <v>27</v>
      </c>
      <c r="J7" s="77" t="s">
        <v>28</v>
      </c>
      <c r="K7" s="77" t="s">
        <v>29</v>
      </c>
      <c r="L7" s="78" t="s">
        <v>30</v>
      </c>
      <c r="M7" s="78" t="s">
        <v>31</v>
      </c>
      <c r="N7" s="78" t="s">
        <v>62</v>
      </c>
      <c r="O7" s="78" t="s">
        <v>90</v>
      </c>
      <c r="P7" s="78" t="s">
        <v>91</v>
      </c>
      <c r="Q7" s="138" t="s">
        <v>92</v>
      </c>
      <c r="R7" s="138" t="s">
        <v>93</v>
      </c>
      <c r="S7" s="138" t="s">
        <v>94</v>
      </c>
      <c r="T7" s="138" t="s">
        <v>95</v>
      </c>
      <c r="U7" s="138" t="s">
        <v>98</v>
      </c>
      <c r="V7" s="138" t="s">
        <v>99</v>
      </c>
      <c r="W7" s="138" t="s">
        <v>100</v>
      </c>
      <c r="X7" s="138" t="s">
        <v>101</v>
      </c>
      <c r="Y7" s="138" t="s">
        <v>102</v>
      </c>
      <c r="Z7" s="138" t="s">
        <v>103</v>
      </c>
      <c r="AA7" s="138" t="s">
        <v>104</v>
      </c>
      <c r="AB7" s="138" t="s">
        <v>105</v>
      </c>
      <c r="AC7" s="138" t="s">
        <v>106</v>
      </c>
      <c r="AD7" s="138" t="s">
        <v>107</v>
      </c>
      <c r="AE7" s="138" t="s">
        <v>108</v>
      </c>
      <c r="AF7" s="138" t="s">
        <v>109</v>
      </c>
      <c r="AG7" s="138" t="s">
        <v>110</v>
      </c>
      <c r="AH7" s="138" t="s">
        <v>115</v>
      </c>
      <c r="AI7" s="138" t="s">
        <v>116</v>
      </c>
      <c r="AJ7" s="138" t="s">
        <v>117</v>
      </c>
      <c r="AK7" s="138" t="s">
        <v>118</v>
      </c>
      <c r="AL7" s="138" t="s">
        <v>119</v>
      </c>
      <c r="AM7" s="138" t="s">
        <v>120</v>
      </c>
      <c r="AN7" s="138" t="s">
        <v>121</v>
      </c>
      <c r="AO7" s="138" t="s">
        <v>122</v>
      </c>
      <c r="AP7" s="138" t="s">
        <v>123</v>
      </c>
      <c r="AQ7" s="138" t="s">
        <v>124</v>
      </c>
      <c r="AR7" s="138" t="s">
        <v>125</v>
      </c>
      <c r="AS7" s="138" t="s">
        <v>126</v>
      </c>
      <c r="AT7" s="138" t="s">
        <v>127</v>
      </c>
      <c r="AU7" s="138" t="s">
        <v>128</v>
      </c>
      <c r="AV7" s="138" t="s">
        <v>129</v>
      </c>
      <c r="AW7" s="138" t="s">
        <v>130</v>
      </c>
      <c r="AX7" s="138" t="s">
        <v>131</v>
      </c>
      <c r="AY7" s="138" t="s">
        <v>132</v>
      </c>
      <c r="AZ7" s="138" t="s">
        <v>133</v>
      </c>
      <c r="BA7" s="138" t="s">
        <v>134</v>
      </c>
      <c r="BB7" s="138" t="s">
        <v>135</v>
      </c>
      <c r="BC7" s="138" t="s">
        <v>136</v>
      </c>
      <c r="BD7" s="138" t="s">
        <v>137</v>
      </c>
      <c r="BE7" s="138" t="s">
        <v>138</v>
      </c>
      <c r="BF7" s="138" t="s">
        <v>139</v>
      </c>
      <c r="BG7" s="138" t="s">
        <v>140</v>
      </c>
      <c r="BH7" s="138" t="s">
        <v>141</v>
      </c>
      <c r="BI7" s="138" t="s">
        <v>142</v>
      </c>
      <c r="BJ7" s="138" t="s">
        <v>143</v>
      </c>
      <c r="BK7" s="138" t="s">
        <v>144</v>
      </c>
      <c r="BL7" s="138" t="s">
        <v>145</v>
      </c>
      <c r="BM7" s="138" t="s">
        <v>146</v>
      </c>
      <c r="BN7" s="138" t="s">
        <v>147</v>
      </c>
      <c r="BO7" s="138" t="s">
        <v>148</v>
      </c>
      <c r="BP7" s="138" t="s">
        <v>149</v>
      </c>
      <c r="BQ7" s="138" t="s">
        <v>150</v>
      </c>
      <c r="BR7" s="138" t="s">
        <v>151</v>
      </c>
      <c r="BS7" s="138" t="s">
        <v>152</v>
      </c>
      <c r="BT7" s="138" t="s">
        <v>153</v>
      </c>
      <c r="BU7" s="138" t="s">
        <v>154</v>
      </c>
      <c r="BV7" s="138" t="s">
        <v>155</v>
      </c>
      <c r="BW7" s="138" t="s">
        <v>156</v>
      </c>
      <c r="BX7" s="138" t="s">
        <v>157</v>
      </c>
      <c r="BY7" s="138" t="s">
        <v>158</v>
      </c>
      <c r="BZ7" s="138" t="s">
        <v>159</v>
      </c>
      <c r="CA7" s="138" t="s">
        <v>160</v>
      </c>
      <c r="CB7" s="138" t="s">
        <v>161</v>
      </c>
      <c r="CC7" s="138" t="s">
        <v>162</v>
      </c>
      <c r="CD7" s="138" t="s">
        <v>163</v>
      </c>
      <c r="CE7" s="138" t="s">
        <v>164</v>
      </c>
      <c r="CF7" s="138" t="s">
        <v>165</v>
      </c>
      <c r="CG7" s="138" t="s">
        <v>166</v>
      </c>
      <c r="CH7" s="138" t="s">
        <v>167</v>
      </c>
      <c r="CI7" s="138" t="s">
        <v>168</v>
      </c>
      <c r="CJ7" s="138" t="s">
        <v>169</v>
      </c>
      <c r="CK7" s="138" t="s">
        <v>170</v>
      </c>
      <c r="CL7" s="138" t="s">
        <v>171</v>
      </c>
      <c r="CM7" s="138" t="s">
        <v>172</v>
      </c>
      <c r="CN7" s="138" t="s">
        <v>173</v>
      </c>
      <c r="CO7" s="138" t="s">
        <v>174</v>
      </c>
      <c r="CP7" s="138" t="s">
        <v>175</v>
      </c>
      <c r="CQ7" s="138" t="s">
        <v>176</v>
      </c>
      <c r="CR7" s="138" t="s">
        <v>177</v>
      </c>
      <c r="CS7" s="138" t="s">
        <v>178</v>
      </c>
      <c r="CT7" s="138" t="s">
        <v>179</v>
      </c>
      <c r="CU7" s="138" t="s">
        <v>180</v>
      </c>
      <c r="CV7" s="138" t="s">
        <v>181</v>
      </c>
      <c r="CW7" s="138" t="s">
        <v>182</v>
      </c>
      <c r="CX7" s="138" t="s">
        <v>183</v>
      </c>
      <c r="CY7" s="138" t="s">
        <v>184</v>
      </c>
      <c r="CZ7" s="138" t="s">
        <v>185</v>
      </c>
      <c r="DA7" s="138" t="s">
        <v>186</v>
      </c>
      <c r="DB7" s="138" t="s">
        <v>187</v>
      </c>
      <c r="DC7" s="138" t="s">
        <v>188</v>
      </c>
      <c r="DD7" s="138" t="s">
        <v>189</v>
      </c>
      <c r="DE7" s="138" t="s">
        <v>190</v>
      </c>
      <c r="DF7" s="138" t="s">
        <v>191</v>
      </c>
      <c r="DG7" s="138" t="s">
        <v>192</v>
      </c>
      <c r="DH7" s="138" t="s">
        <v>193</v>
      </c>
      <c r="DI7" s="138" t="s">
        <v>194</v>
      </c>
      <c r="DJ7" s="138" t="s">
        <v>195</v>
      </c>
      <c r="DK7" s="138" t="s">
        <v>196</v>
      </c>
      <c r="DL7" s="138" t="s">
        <v>197</v>
      </c>
      <c r="DM7" s="138" t="s">
        <v>198</v>
      </c>
      <c r="DN7" s="138" t="s">
        <v>199</v>
      </c>
      <c r="DO7" s="138" t="s">
        <v>200</v>
      </c>
      <c r="DP7" s="138" t="s">
        <v>201</v>
      </c>
      <c r="DQ7" s="138" t="s">
        <v>202</v>
      </c>
      <c r="DR7" s="138" t="s">
        <v>203</v>
      </c>
      <c r="DS7" s="138" t="s">
        <v>204</v>
      </c>
      <c r="DT7" s="138" t="s">
        <v>205</v>
      </c>
      <c r="DU7" s="138" t="s">
        <v>206</v>
      </c>
      <c r="DV7" s="138" t="s">
        <v>207</v>
      </c>
      <c r="DW7" s="138" t="s">
        <v>208</v>
      </c>
      <c r="DX7" s="138" t="s">
        <v>209</v>
      </c>
      <c r="DY7" s="138" t="s">
        <v>210</v>
      </c>
    </row>
    <row r="8" spans="2:130" ht="14.25" thickTop="1" thickBot="1" x14ac:dyDescent="0.25">
      <c r="B8" s="79" t="s">
        <v>58</v>
      </c>
      <c r="C8" s="80">
        <v>529880.99</v>
      </c>
      <c r="D8" s="80">
        <v>527487.43000000005</v>
      </c>
      <c r="E8" s="80">
        <v>528309.68999999994</v>
      </c>
      <c r="F8" s="80">
        <v>530775.75</v>
      </c>
      <c r="G8" s="80">
        <v>531272.06999999995</v>
      </c>
      <c r="H8" s="80">
        <v>534997.68999999994</v>
      </c>
      <c r="I8" s="80">
        <v>535690.26</v>
      </c>
      <c r="J8" s="80">
        <v>532627.38</v>
      </c>
      <c r="K8" s="80">
        <v>533609.52</v>
      </c>
      <c r="L8" s="81">
        <v>532778.01</v>
      </c>
      <c r="M8" s="81">
        <v>533953.02</v>
      </c>
      <c r="N8" s="81">
        <v>536539.28</v>
      </c>
      <c r="O8" s="81">
        <v>530412.51</v>
      </c>
      <c r="P8" s="81">
        <v>528036</v>
      </c>
      <c r="Q8" s="81">
        <v>528668.16000000003</v>
      </c>
      <c r="R8" s="81">
        <v>530197.93000000005</v>
      </c>
      <c r="S8" s="81">
        <v>527933.9</v>
      </c>
      <c r="T8" s="81">
        <v>527371.35</v>
      </c>
      <c r="U8" s="81">
        <v>526472.47</v>
      </c>
      <c r="V8" s="81">
        <v>528165.32999999996</v>
      </c>
      <c r="W8" s="81">
        <v>532801.89</v>
      </c>
      <c r="X8" s="81">
        <v>536698.53</v>
      </c>
      <c r="Y8" s="81">
        <v>535406.5</v>
      </c>
      <c r="Z8" s="81">
        <v>537175.82999999996</v>
      </c>
      <c r="AA8" s="81">
        <v>533522.19999999995</v>
      </c>
      <c r="AB8" s="81">
        <v>533967.73</v>
      </c>
      <c r="AC8" s="81">
        <v>533286.6</v>
      </c>
      <c r="AD8" s="81">
        <v>531473.94999999995</v>
      </c>
      <c r="AE8" s="81">
        <v>529021.91</v>
      </c>
      <c r="AF8" s="81">
        <v>522451.14</v>
      </c>
      <c r="AG8" s="81">
        <v>512649.64</v>
      </c>
      <c r="AH8" s="81">
        <v>514664.7</v>
      </c>
      <c r="AI8" s="81">
        <v>515223.06</v>
      </c>
      <c r="AJ8" s="81">
        <v>516696.18</v>
      </c>
      <c r="AK8" s="81">
        <v>513598.76</v>
      </c>
      <c r="AL8" s="81">
        <v>515470.03</v>
      </c>
      <c r="AM8" s="81">
        <v>512943.54</v>
      </c>
      <c r="AN8" s="81">
        <v>516733.89</v>
      </c>
      <c r="AO8" s="81">
        <v>520638.29</v>
      </c>
      <c r="AP8" s="81">
        <v>526282.14</v>
      </c>
      <c r="AQ8" s="81">
        <v>524753.28</v>
      </c>
      <c r="AR8" s="81">
        <v>527287.34</v>
      </c>
      <c r="AS8" s="81">
        <v>530409.21</v>
      </c>
      <c r="AT8" s="81">
        <v>534710.77</v>
      </c>
      <c r="AU8" s="81">
        <v>537463.80000000005</v>
      </c>
      <c r="AV8" s="81">
        <v>542168.73</v>
      </c>
      <c r="AW8" s="81">
        <v>544929.15</v>
      </c>
      <c r="AX8" s="81">
        <v>544467.31999999995</v>
      </c>
      <c r="AY8" s="81">
        <v>546577.16</v>
      </c>
      <c r="AZ8" s="81">
        <v>544856.16</v>
      </c>
      <c r="BA8" s="81">
        <v>554288.39</v>
      </c>
      <c r="BB8" s="81">
        <v>572750.6</v>
      </c>
      <c r="BC8" s="81">
        <v>554124.11</v>
      </c>
      <c r="BD8" s="81">
        <v>558157.59</v>
      </c>
      <c r="BE8" s="81">
        <v>565458.4</v>
      </c>
      <c r="BF8" s="81">
        <v>566122.59</v>
      </c>
      <c r="BG8" s="81">
        <v>568341</v>
      </c>
      <c r="BH8" s="81">
        <v>570942.02</v>
      </c>
      <c r="BI8" s="81">
        <v>568109.27</v>
      </c>
      <c r="BJ8" s="81">
        <v>571877.89</v>
      </c>
      <c r="BK8" s="81">
        <v>584648.29</v>
      </c>
      <c r="BL8" s="81">
        <v>582125.26</v>
      </c>
      <c r="BM8" s="81">
        <v>584146.13</v>
      </c>
      <c r="BN8" s="81">
        <v>586461.73</v>
      </c>
      <c r="BO8" s="81">
        <v>590991.78</v>
      </c>
      <c r="BP8" s="81">
        <v>594329.63</v>
      </c>
      <c r="BQ8" s="81">
        <v>599593.68999999994</v>
      </c>
      <c r="BR8" s="81">
        <v>603906.23</v>
      </c>
      <c r="BS8" s="81">
        <v>606796.93999999994</v>
      </c>
      <c r="BT8" s="81">
        <v>612118.34</v>
      </c>
      <c r="BU8" s="81">
        <v>625862.69999999995</v>
      </c>
      <c r="BV8" s="81">
        <v>632603.89</v>
      </c>
      <c r="BW8" s="81">
        <v>640525.42000000004</v>
      </c>
      <c r="BX8" s="81">
        <v>639273.24</v>
      </c>
      <c r="BY8" s="81">
        <v>648923.51</v>
      </c>
      <c r="BZ8" s="81">
        <v>657884.78</v>
      </c>
      <c r="CA8" s="81">
        <v>664249.18999999994</v>
      </c>
      <c r="CB8" s="81">
        <v>670328.01</v>
      </c>
      <c r="CC8" s="81">
        <v>674289.55</v>
      </c>
      <c r="CD8" s="81">
        <v>676606.51</v>
      </c>
      <c r="CE8" s="81">
        <v>683424.56</v>
      </c>
      <c r="CF8" s="81">
        <v>690045.27</v>
      </c>
      <c r="CG8" s="81">
        <v>694213.36</v>
      </c>
      <c r="CH8" s="81">
        <v>691457.09</v>
      </c>
      <c r="CI8" s="81">
        <v>684782.53</v>
      </c>
      <c r="CJ8" s="81">
        <v>682488.8</v>
      </c>
      <c r="CK8" s="81">
        <v>680876.84</v>
      </c>
      <c r="CL8" s="81">
        <v>681498.03</v>
      </c>
      <c r="CM8" s="81">
        <v>680682.46</v>
      </c>
      <c r="CN8" s="81">
        <v>682452.73</v>
      </c>
      <c r="CO8" s="81">
        <v>682979.04999999993</v>
      </c>
      <c r="CP8" s="81">
        <v>674148.95</v>
      </c>
      <c r="CQ8" s="81">
        <v>693715.44</v>
      </c>
      <c r="CR8" s="81">
        <v>693715.14</v>
      </c>
      <c r="CS8" s="81">
        <v>698954.75</v>
      </c>
      <c r="CT8" s="81">
        <v>690927.67</v>
      </c>
      <c r="CU8" s="81">
        <v>710452.33</v>
      </c>
      <c r="CV8" s="81">
        <v>706868.03</v>
      </c>
      <c r="CW8" s="81">
        <v>714715.74</v>
      </c>
      <c r="CX8" s="81">
        <v>727648.63</v>
      </c>
      <c r="CY8" s="81">
        <v>734639.18</v>
      </c>
      <c r="CZ8" s="81">
        <v>745580.59</v>
      </c>
      <c r="DA8" s="81">
        <v>757543.32</v>
      </c>
      <c r="DB8" s="81">
        <v>760759.74</v>
      </c>
      <c r="DC8" s="81">
        <v>774831.1</v>
      </c>
      <c r="DD8" s="81">
        <v>775946.4</v>
      </c>
      <c r="DE8" s="81">
        <v>775456.3</v>
      </c>
      <c r="DF8" s="81">
        <v>787093.74</v>
      </c>
      <c r="DG8" s="81">
        <v>798495.87</v>
      </c>
      <c r="DH8" s="81">
        <v>805149.99</v>
      </c>
      <c r="DI8" s="81">
        <v>812449.52</v>
      </c>
      <c r="DJ8" s="81">
        <v>830033.36</v>
      </c>
      <c r="DK8" s="81">
        <v>834992.38</v>
      </c>
      <c r="DL8" s="81">
        <v>842637.67</v>
      </c>
      <c r="DM8" s="81">
        <v>855469.47</v>
      </c>
      <c r="DN8" s="81">
        <v>855523.11</v>
      </c>
      <c r="DO8" s="81">
        <v>863124.3</v>
      </c>
      <c r="DP8" s="81">
        <v>864137.82</v>
      </c>
      <c r="DQ8" s="81">
        <v>869502.8</v>
      </c>
      <c r="DR8" s="81">
        <v>889295.4</v>
      </c>
      <c r="DS8" s="81">
        <v>906767.28</v>
      </c>
      <c r="DT8" s="81">
        <v>902525.93</v>
      </c>
      <c r="DU8" s="81">
        <v>910445.68</v>
      </c>
      <c r="DV8" s="81">
        <v>922213.52</v>
      </c>
      <c r="DW8" s="81">
        <v>931714.36</v>
      </c>
      <c r="DX8" s="81">
        <v>941574.55</v>
      </c>
      <c r="DY8" s="81">
        <v>956302.03</v>
      </c>
    </row>
    <row r="9" spans="2:130" ht="13.5" thickTop="1" x14ac:dyDescent="0.2">
      <c r="B9" s="82" t="s">
        <v>45</v>
      </c>
      <c r="C9" s="83">
        <v>27500.54</v>
      </c>
      <c r="D9" s="83">
        <v>27497.93</v>
      </c>
      <c r="E9" s="83">
        <v>27690.17</v>
      </c>
      <c r="F9" s="83">
        <v>27510.11</v>
      </c>
      <c r="G9" s="83">
        <v>27490.25</v>
      </c>
      <c r="H9" s="83">
        <v>27005.74</v>
      </c>
      <c r="I9" s="83">
        <v>26350.67</v>
      </c>
      <c r="J9" s="83">
        <v>27102.61</v>
      </c>
      <c r="K9" s="83">
        <v>27046.28</v>
      </c>
      <c r="L9" s="84">
        <v>26871.22</v>
      </c>
      <c r="M9" s="84">
        <v>26998.06</v>
      </c>
      <c r="N9" s="84">
        <v>27027</v>
      </c>
      <c r="O9" s="84">
        <v>26863.919999999998</v>
      </c>
      <c r="P9" s="84">
        <v>26880.11</v>
      </c>
      <c r="Q9" s="84">
        <v>26943.46</v>
      </c>
      <c r="R9" s="84">
        <v>27197.41</v>
      </c>
      <c r="S9" s="84">
        <v>27542.68</v>
      </c>
      <c r="T9" s="84">
        <v>27795.4</v>
      </c>
      <c r="U9" s="84">
        <v>28831.49</v>
      </c>
      <c r="V9" s="84">
        <v>28904.82</v>
      </c>
      <c r="W9" s="84">
        <v>29290.7</v>
      </c>
      <c r="X9" s="84">
        <v>29431.279999999999</v>
      </c>
      <c r="Y9" s="84">
        <v>29485.919999999998</v>
      </c>
      <c r="Z9" s="84">
        <v>29560</v>
      </c>
      <c r="AA9" s="84">
        <v>34901.31</v>
      </c>
      <c r="AB9" s="84">
        <v>34914.76</v>
      </c>
      <c r="AC9" s="84">
        <v>34241.9</v>
      </c>
      <c r="AD9" s="84">
        <v>34601.5</v>
      </c>
      <c r="AE9" s="84">
        <v>33681.120000000003</v>
      </c>
      <c r="AF9" s="84">
        <v>31989.67</v>
      </c>
      <c r="AG9" s="84">
        <v>19583.88</v>
      </c>
      <c r="AH9" s="84">
        <v>19801.75</v>
      </c>
      <c r="AI9" s="84">
        <v>19742.73</v>
      </c>
      <c r="AJ9" s="84">
        <v>19615.66</v>
      </c>
      <c r="AK9" s="84">
        <v>19291.78</v>
      </c>
      <c r="AL9" s="84">
        <v>20121.86</v>
      </c>
      <c r="AM9" s="84">
        <v>20270.07</v>
      </c>
      <c r="AN9" s="84">
        <v>20810.73</v>
      </c>
      <c r="AO9" s="84">
        <v>19834.919999999998</v>
      </c>
      <c r="AP9" s="84">
        <v>21416.77</v>
      </c>
      <c r="AQ9" s="84">
        <v>20992.98</v>
      </c>
      <c r="AR9" s="84">
        <v>21207.8</v>
      </c>
      <c r="AS9" s="84">
        <v>21545.84</v>
      </c>
      <c r="AT9" s="84">
        <v>22778.83</v>
      </c>
      <c r="AU9" s="84">
        <v>22223.77</v>
      </c>
      <c r="AV9" s="84">
        <v>22298.77</v>
      </c>
      <c r="AW9" s="84">
        <v>22832.080000000002</v>
      </c>
      <c r="AX9" s="84">
        <v>23073.5</v>
      </c>
      <c r="AY9" s="84">
        <v>24182.400000000001</v>
      </c>
      <c r="AZ9" s="84">
        <v>24452.26</v>
      </c>
      <c r="BA9" s="84">
        <v>24548.82</v>
      </c>
      <c r="BB9" s="84">
        <v>25032.720000000001</v>
      </c>
      <c r="BC9" s="84">
        <v>18296.14</v>
      </c>
      <c r="BD9" s="84">
        <v>18369.05</v>
      </c>
      <c r="BE9" s="84">
        <v>18359.060000000001</v>
      </c>
      <c r="BF9" s="84">
        <v>18603.189999999999</v>
      </c>
      <c r="BG9" s="84">
        <v>18232.28</v>
      </c>
      <c r="BH9" s="84">
        <v>18176.32</v>
      </c>
      <c r="BI9" s="84">
        <v>14043.86</v>
      </c>
      <c r="BJ9" s="84">
        <v>13950.56</v>
      </c>
      <c r="BK9" s="84">
        <v>15150.84</v>
      </c>
      <c r="BL9" s="84">
        <v>14776.82</v>
      </c>
      <c r="BM9" s="84">
        <v>13351.48</v>
      </c>
      <c r="BN9" s="84">
        <v>11747.37</v>
      </c>
      <c r="BO9" s="84">
        <v>13289.26</v>
      </c>
      <c r="BP9" s="84">
        <v>12768.35</v>
      </c>
      <c r="BQ9" s="84">
        <v>11893.83</v>
      </c>
      <c r="BR9" s="84">
        <v>11910.66</v>
      </c>
      <c r="BS9" s="84">
        <v>11186.87</v>
      </c>
      <c r="BT9" s="84">
        <v>11808.04</v>
      </c>
      <c r="BU9" s="84">
        <v>13386.75</v>
      </c>
      <c r="BV9" s="84">
        <v>16449.240000000002</v>
      </c>
      <c r="BW9" s="84">
        <v>22521.82</v>
      </c>
      <c r="BX9" s="84">
        <v>21254.38</v>
      </c>
      <c r="BY9" s="84">
        <v>23276.14</v>
      </c>
      <c r="BZ9" s="84">
        <v>24509.919999999998</v>
      </c>
      <c r="CA9" s="84">
        <v>23406.11</v>
      </c>
      <c r="CB9" s="84">
        <v>24621.39</v>
      </c>
      <c r="CC9" s="84">
        <v>24715.85</v>
      </c>
      <c r="CD9" s="84">
        <v>24179.1</v>
      </c>
      <c r="CE9" s="84">
        <v>22754.33</v>
      </c>
      <c r="CF9" s="84">
        <v>23372.7</v>
      </c>
      <c r="CG9" s="84">
        <v>23811.01</v>
      </c>
      <c r="CH9" s="84">
        <v>23756.29</v>
      </c>
      <c r="CI9" s="84">
        <v>23714.03</v>
      </c>
      <c r="CJ9" s="84">
        <v>22639.37</v>
      </c>
      <c r="CK9" s="84">
        <v>22620.22</v>
      </c>
      <c r="CL9" s="84">
        <v>20752.86</v>
      </c>
      <c r="CM9" s="84">
        <v>21163.07</v>
      </c>
      <c r="CN9" s="84">
        <v>18938.02</v>
      </c>
      <c r="CO9" s="84">
        <v>19218.93</v>
      </c>
      <c r="CP9" s="84">
        <v>19058.36</v>
      </c>
      <c r="CQ9" s="84">
        <v>19483.09</v>
      </c>
      <c r="CR9" s="84">
        <v>19429.830000000002</v>
      </c>
      <c r="CS9" s="84">
        <v>18879.169999999998</v>
      </c>
      <c r="CT9" s="84">
        <v>17691.84</v>
      </c>
      <c r="CU9" s="84">
        <v>18754.009999999998</v>
      </c>
      <c r="CV9" s="84">
        <v>18445.240000000002</v>
      </c>
      <c r="CW9" s="84">
        <v>17903.830000000002</v>
      </c>
      <c r="CX9" s="84">
        <v>18462.02</v>
      </c>
      <c r="CY9" s="84">
        <v>19199.73</v>
      </c>
      <c r="CZ9" s="84">
        <v>19514.97</v>
      </c>
      <c r="DA9" s="84">
        <v>19182.240000000002</v>
      </c>
      <c r="DB9" s="84">
        <v>19130.650000000001</v>
      </c>
      <c r="DC9" s="84">
        <v>18190.28</v>
      </c>
      <c r="DD9" s="84">
        <v>17176.66</v>
      </c>
      <c r="DE9" s="84">
        <v>17658.599999999999</v>
      </c>
      <c r="DF9" s="84">
        <v>19118.8</v>
      </c>
      <c r="DG9" s="84">
        <v>18958.830000000002</v>
      </c>
      <c r="DH9" s="84">
        <v>17715.79</v>
      </c>
      <c r="DI9" s="84">
        <v>18315.98</v>
      </c>
      <c r="DJ9" s="84">
        <v>18842.61</v>
      </c>
      <c r="DK9" s="84">
        <v>20936.900000000001</v>
      </c>
      <c r="DL9" s="84">
        <v>20435.41</v>
      </c>
      <c r="DM9" s="84">
        <v>20541.060000000001</v>
      </c>
      <c r="DN9" s="84">
        <v>20364.66</v>
      </c>
      <c r="DO9" s="84">
        <v>21393.98</v>
      </c>
      <c r="DP9" s="84">
        <v>15371.16</v>
      </c>
      <c r="DQ9" s="84">
        <v>16916.259999999998</v>
      </c>
      <c r="DR9" s="84">
        <v>17731.55</v>
      </c>
      <c r="DS9" s="84">
        <v>18999.27</v>
      </c>
      <c r="DT9" s="84">
        <v>18416.16</v>
      </c>
      <c r="DU9" s="84">
        <v>16955.14</v>
      </c>
      <c r="DV9" s="84">
        <v>14844.99</v>
      </c>
      <c r="DW9" s="84">
        <v>14774.94</v>
      </c>
      <c r="DX9" s="84">
        <v>15328.58</v>
      </c>
      <c r="DY9" s="84">
        <v>15476.37</v>
      </c>
    </row>
    <row r="10" spans="2:130" x14ac:dyDescent="0.2">
      <c r="B10" s="85" t="s">
        <v>34</v>
      </c>
      <c r="C10" s="86">
        <v>22406.93</v>
      </c>
      <c r="D10" s="86">
        <v>22336.31</v>
      </c>
      <c r="E10" s="86">
        <v>22547.56</v>
      </c>
      <c r="F10" s="86">
        <v>22989.11</v>
      </c>
      <c r="G10" s="86">
        <v>22639.759999999998</v>
      </c>
      <c r="H10" s="86">
        <v>22765.54</v>
      </c>
      <c r="I10" s="86">
        <v>22844.39</v>
      </c>
      <c r="J10" s="86">
        <v>22940.04</v>
      </c>
      <c r="K10" s="86">
        <v>23058.400000000001</v>
      </c>
      <c r="L10" s="87">
        <v>23356.86</v>
      </c>
      <c r="M10" s="87">
        <v>23630.720000000001</v>
      </c>
      <c r="N10" s="87">
        <v>23545.79</v>
      </c>
      <c r="O10" s="87">
        <v>23993.9</v>
      </c>
      <c r="P10" s="87">
        <v>23745.51</v>
      </c>
      <c r="Q10" s="87">
        <v>23947</v>
      </c>
      <c r="R10" s="87">
        <v>23762.91</v>
      </c>
      <c r="S10" s="87">
        <v>23828.59</v>
      </c>
      <c r="T10" s="87">
        <v>23894.99</v>
      </c>
      <c r="U10" s="87">
        <v>24376.7</v>
      </c>
      <c r="V10" s="87">
        <v>24111.46</v>
      </c>
      <c r="W10" s="87">
        <v>24382.47</v>
      </c>
      <c r="X10" s="87">
        <v>24473.71</v>
      </c>
      <c r="Y10" s="87">
        <v>24527.31</v>
      </c>
      <c r="Z10" s="87">
        <v>24458.86</v>
      </c>
      <c r="AA10" s="87">
        <v>29679.96</v>
      </c>
      <c r="AB10" s="87">
        <v>29678.93</v>
      </c>
      <c r="AC10" s="87">
        <v>29104.880000000001</v>
      </c>
      <c r="AD10" s="87">
        <v>29653.34</v>
      </c>
      <c r="AE10" s="87">
        <v>29616.47</v>
      </c>
      <c r="AF10" s="87">
        <v>29474.04</v>
      </c>
      <c r="AG10" s="87">
        <v>17051.54</v>
      </c>
      <c r="AH10" s="87">
        <v>16882.990000000002</v>
      </c>
      <c r="AI10" s="87">
        <v>16550.29</v>
      </c>
      <c r="AJ10" s="87">
        <v>16650.32</v>
      </c>
      <c r="AK10" s="87">
        <v>16223.44</v>
      </c>
      <c r="AL10" s="87">
        <v>16674.740000000002</v>
      </c>
      <c r="AM10" s="87">
        <v>16594.16</v>
      </c>
      <c r="AN10" s="87">
        <v>16799.02</v>
      </c>
      <c r="AO10" s="87">
        <v>15785.02</v>
      </c>
      <c r="AP10" s="87">
        <v>16830.43</v>
      </c>
      <c r="AQ10" s="87">
        <v>16439.349999999999</v>
      </c>
      <c r="AR10" s="87">
        <v>16733.810000000001</v>
      </c>
      <c r="AS10" s="87">
        <v>17082.27</v>
      </c>
      <c r="AT10" s="87">
        <v>18370.48</v>
      </c>
      <c r="AU10" s="87">
        <v>17954.330000000002</v>
      </c>
      <c r="AV10" s="87">
        <v>18122.509999999998</v>
      </c>
      <c r="AW10" s="87">
        <v>18284.22</v>
      </c>
      <c r="AX10" s="87">
        <v>18748.349999999999</v>
      </c>
      <c r="AY10" s="87">
        <v>18489.75</v>
      </c>
      <c r="AZ10" s="87">
        <v>18911.41</v>
      </c>
      <c r="BA10" s="87">
        <v>19016.349999999999</v>
      </c>
      <c r="BB10" s="87">
        <v>19046.080000000002</v>
      </c>
      <c r="BC10" s="87">
        <v>13205.19</v>
      </c>
      <c r="BD10" s="87">
        <v>13235.65</v>
      </c>
      <c r="BE10" s="87">
        <v>13809.94</v>
      </c>
      <c r="BF10" s="87">
        <v>14043.09</v>
      </c>
      <c r="BG10" s="87">
        <v>13740.69</v>
      </c>
      <c r="BH10" s="87">
        <v>13733.06</v>
      </c>
      <c r="BI10" s="87">
        <v>11278.03</v>
      </c>
      <c r="BJ10" s="87">
        <v>11006.62</v>
      </c>
      <c r="BK10" s="87">
        <v>11819.65</v>
      </c>
      <c r="BL10" s="87">
        <v>12165.04</v>
      </c>
      <c r="BM10" s="87">
        <v>10450.299999999999</v>
      </c>
      <c r="BN10" s="87">
        <v>9531.9</v>
      </c>
      <c r="BO10" s="87">
        <v>10303.24</v>
      </c>
      <c r="BP10" s="87">
        <v>10547.48</v>
      </c>
      <c r="BQ10" s="87">
        <v>10180.98</v>
      </c>
      <c r="BR10" s="87">
        <v>10207.81</v>
      </c>
      <c r="BS10" s="87">
        <v>9481.34</v>
      </c>
      <c r="BT10" s="87">
        <v>10107.84</v>
      </c>
      <c r="BU10" s="87">
        <v>9746.7099999999991</v>
      </c>
      <c r="BV10" s="87">
        <v>9512.64</v>
      </c>
      <c r="BW10" s="87">
        <v>9210.58</v>
      </c>
      <c r="BX10" s="87">
        <v>9358.0400000000009</v>
      </c>
      <c r="BY10" s="87">
        <v>10228.94</v>
      </c>
      <c r="BZ10" s="87">
        <v>10379.67</v>
      </c>
      <c r="CA10" s="87">
        <v>10198.08</v>
      </c>
      <c r="CB10" s="87">
        <v>10416.459999999999</v>
      </c>
      <c r="CC10" s="87">
        <v>10905.86</v>
      </c>
      <c r="CD10" s="87">
        <v>10417.91</v>
      </c>
      <c r="CE10" s="87">
        <v>9454.35</v>
      </c>
      <c r="CF10" s="87">
        <v>9670.17</v>
      </c>
      <c r="CG10" s="87">
        <v>9961.01</v>
      </c>
      <c r="CH10" s="87">
        <v>10388.86</v>
      </c>
      <c r="CI10" s="87">
        <v>10508.65</v>
      </c>
      <c r="CJ10" s="87">
        <v>9148.82</v>
      </c>
      <c r="CK10" s="87">
        <v>9443.08</v>
      </c>
      <c r="CL10" s="87">
        <v>7938.74</v>
      </c>
      <c r="CM10" s="87">
        <v>8780.5499999999993</v>
      </c>
      <c r="CN10" s="87">
        <v>8926.17</v>
      </c>
      <c r="CO10" s="87">
        <v>9337.3700000000008</v>
      </c>
      <c r="CP10" s="87">
        <v>9499.49</v>
      </c>
      <c r="CQ10" s="87">
        <v>9814.7999999999993</v>
      </c>
      <c r="CR10" s="87">
        <v>9554.5400000000009</v>
      </c>
      <c r="CS10" s="87">
        <v>9148.8700000000008</v>
      </c>
      <c r="CT10" s="87">
        <v>8180.96</v>
      </c>
      <c r="CU10" s="87">
        <v>9247.08</v>
      </c>
      <c r="CV10" s="87">
        <v>8833.1200000000008</v>
      </c>
      <c r="CW10" s="87">
        <v>8392.35</v>
      </c>
      <c r="CX10" s="87">
        <v>8939.14</v>
      </c>
      <c r="CY10" s="87">
        <v>9951.1</v>
      </c>
      <c r="CZ10" s="87">
        <v>10231.35</v>
      </c>
      <c r="DA10" s="87">
        <v>9976.14</v>
      </c>
      <c r="DB10" s="87">
        <v>10029.200000000001</v>
      </c>
      <c r="DC10" s="87">
        <v>9346.02</v>
      </c>
      <c r="DD10" s="87">
        <v>8185.2</v>
      </c>
      <c r="DE10" s="87">
        <v>7807.46</v>
      </c>
      <c r="DF10" s="87">
        <v>8035.34</v>
      </c>
      <c r="DG10" s="87">
        <v>7354.13</v>
      </c>
      <c r="DH10" s="87">
        <v>6579.24</v>
      </c>
      <c r="DI10" s="87">
        <v>6801.48</v>
      </c>
      <c r="DJ10" s="87">
        <v>9227.85</v>
      </c>
      <c r="DK10" s="87">
        <v>9298.3700000000008</v>
      </c>
      <c r="DL10" s="87">
        <v>9401.35</v>
      </c>
      <c r="DM10" s="87">
        <v>9948.02</v>
      </c>
      <c r="DN10" s="87">
        <v>9605.65</v>
      </c>
      <c r="DO10" s="87">
        <v>9852.16</v>
      </c>
      <c r="DP10" s="87">
        <v>8619.32</v>
      </c>
      <c r="DQ10" s="87">
        <v>10327.06</v>
      </c>
      <c r="DR10" s="87">
        <v>10832.46</v>
      </c>
      <c r="DS10" s="87">
        <v>12345.28</v>
      </c>
      <c r="DT10" s="87">
        <v>12164.43</v>
      </c>
      <c r="DU10" s="87">
        <v>12072.11</v>
      </c>
      <c r="DV10" s="87">
        <v>12029.63</v>
      </c>
      <c r="DW10" s="87">
        <v>12076.4</v>
      </c>
      <c r="DX10" s="87">
        <v>12612.79</v>
      </c>
      <c r="DY10" s="87">
        <v>12793.5</v>
      </c>
    </row>
    <row r="11" spans="2:130" x14ac:dyDescent="0.2">
      <c r="B11" s="30" t="s">
        <v>63</v>
      </c>
      <c r="C11" s="31">
        <v>21028.1</v>
      </c>
      <c r="D11" s="31">
        <v>20694.77</v>
      </c>
      <c r="E11" s="31">
        <v>20921.310000000001</v>
      </c>
      <c r="F11" s="31">
        <v>21383.17</v>
      </c>
      <c r="G11" s="31">
        <v>21332</v>
      </c>
      <c r="H11" s="31">
        <v>21191.97</v>
      </c>
      <c r="I11" s="31">
        <v>21168.09</v>
      </c>
      <c r="J11" s="31">
        <v>21165.98</v>
      </c>
      <c r="K11" s="31">
        <v>21094.32</v>
      </c>
      <c r="L11" s="32">
        <v>21254.05</v>
      </c>
      <c r="M11" s="32">
        <v>21496.79</v>
      </c>
      <c r="N11" s="32">
        <v>21428.23</v>
      </c>
      <c r="O11" s="32">
        <v>21895.919999999998</v>
      </c>
      <c r="P11" s="32">
        <v>21456.880000000001</v>
      </c>
      <c r="Q11" s="32">
        <v>21586.5</v>
      </c>
      <c r="R11" s="32">
        <v>21417.74</v>
      </c>
      <c r="S11" s="32">
        <v>21501.57</v>
      </c>
      <c r="T11" s="32">
        <v>21583.54</v>
      </c>
      <c r="U11" s="32">
        <v>21958.79</v>
      </c>
      <c r="V11" s="32">
        <v>21712.37</v>
      </c>
      <c r="W11" s="32">
        <v>22001.8</v>
      </c>
      <c r="X11" s="32">
        <v>21952.799999999999</v>
      </c>
      <c r="Y11" s="32">
        <v>22029.65</v>
      </c>
      <c r="Z11" s="32">
        <v>21983.66</v>
      </c>
      <c r="AA11" s="32">
        <v>27229.78</v>
      </c>
      <c r="AB11" s="32">
        <v>27253.32</v>
      </c>
      <c r="AC11" s="32">
        <v>26703.97</v>
      </c>
      <c r="AD11" s="32">
        <v>27280.2</v>
      </c>
      <c r="AE11" s="32">
        <v>27270.58</v>
      </c>
      <c r="AF11" s="32">
        <v>27158.18</v>
      </c>
      <c r="AG11" s="32">
        <v>14764.17</v>
      </c>
      <c r="AH11" s="32">
        <v>14631.59</v>
      </c>
      <c r="AI11" s="32">
        <v>14334.09</v>
      </c>
      <c r="AJ11" s="32">
        <v>14470.45</v>
      </c>
      <c r="AK11" s="32">
        <v>14078.15</v>
      </c>
      <c r="AL11" s="32">
        <v>14557.26</v>
      </c>
      <c r="AM11" s="32">
        <v>14521.35</v>
      </c>
      <c r="AN11" s="32">
        <v>14757.89</v>
      </c>
      <c r="AO11" s="32">
        <v>13776.79</v>
      </c>
      <c r="AP11" s="32">
        <v>14854.63</v>
      </c>
      <c r="AQ11" s="32">
        <v>14493.64</v>
      </c>
      <c r="AR11" s="32">
        <v>14819.77</v>
      </c>
      <c r="AS11" s="32">
        <v>15210.23</v>
      </c>
      <c r="AT11" s="32">
        <v>16528.36</v>
      </c>
      <c r="AU11" s="32">
        <v>16145.04</v>
      </c>
      <c r="AV11" s="32">
        <v>16349.46</v>
      </c>
      <c r="AW11" s="32">
        <v>16549.45</v>
      </c>
      <c r="AX11" s="32">
        <v>16785.02</v>
      </c>
      <c r="AY11" s="32">
        <v>16567.62</v>
      </c>
      <c r="AZ11" s="32">
        <v>17018.87</v>
      </c>
      <c r="BA11" s="32">
        <v>17158.63</v>
      </c>
      <c r="BB11" s="32">
        <v>17257.59</v>
      </c>
      <c r="BC11" s="32">
        <v>11427.22</v>
      </c>
      <c r="BD11" s="32">
        <v>11492.12</v>
      </c>
      <c r="BE11" s="32">
        <v>12099.01</v>
      </c>
      <c r="BF11" s="32">
        <v>12370.08</v>
      </c>
      <c r="BG11" s="32">
        <v>12123.8</v>
      </c>
      <c r="BH11" s="32">
        <v>12123.66</v>
      </c>
      <c r="BI11" s="32">
        <v>9830.25</v>
      </c>
      <c r="BJ11" s="32">
        <v>9587.0400000000009</v>
      </c>
      <c r="BK11" s="32">
        <v>10431.68</v>
      </c>
      <c r="BL11" s="32">
        <v>10808.31</v>
      </c>
      <c r="BM11" s="32">
        <v>9124.01</v>
      </c>
      <c r="BN11" s="32">
        <v>8236.1299999999992</v>
      </c>
      <c r="BO11" s="32">
        <v>9038.42</v>
      </c>
      <c r="BP11" s="32">
        <v>9310.65</v>
      </c>
      <c r="BQ11" s="32">
        <v>8972.52</v>
      </c>
      <c r="BR11" s="32">
        <v>9027.94</v>
      </c>
      <c r="BS11" s="32">
        <v>8329.58</v>
      </c>
      <c r="BT11" s="32">
        <v>8984.35</v>
      </c>
      <c r="BU11" s="32">
        <v>8651.91</v>
      </c>
      <c r="BV11" s="32">
        <v>8448.0499999999993</v>
      </c>
      <c r="BW11" s="32">
        <v>8174.09</v>
      </c>
      <c r="BX11" s="32">
        <v>8352.48</v>
      </c>
      <c r="BY11" s="32">
        <v>9253.91</v>
      </c>
      <c r="BZ11" s="32">
        <v>9434.58</v>
      </c>
      <c r="CA11" s="32">
        <v>9283.8700000000008</v>
      </c>
      <c r="CB11" s="32">
        <v>9530.2900000000009</v>
      </c>
      <c r="CC11" s="32">
        <v>10031.76</v>
      </c>
      <c r="CD11" s="32">
        <v>9558.49</v>
      </c>
      <c r="CE11" s="32">
        <v>8608.9699999999993</v>
      </c>
      <c r="CF11" s="32">
        <v>8838.91</v>
      </c>
      <c r="CG11" s="32">
        <v>9141.67</v>
      </c>
      <c r="CH11" s="32">
        <v>9581.6299999999992</v>
      </c>
      <c r="CI11" s="32">
        <v>9715.34</v>
      </c>
      <c r="CJ11" s="32">
        <v>8368.36</v>
      </c>
      <c r="CK11" s="32">
        <v>8675.0400000000009</v>
      </c>
      <c r="CL11" s="32">
        <v>7184.5</v>
      </c>
      <c r="CM11" s="32">
        <v>8038.3</v>
      </c>
      <c r="CN11" s="32">
        <v>8195.81</v>
      </c>
      <c r="CO11" s="32">
        <v>8621.260000000002</v>
      </c>
      <c r="CP11" s="32">
        <v>8795.2800000000007</v>
      </c>
      <c r="CQ11" s="32">
        <v>9155.8799999999992</v>
      </c>
      <c r="CR11" s="32">
        <v>8909.7099999999991</v>
      </c>
      <c r="CS11" s="32">
        <v>8518.1299999999992</v>
      </c>
      <c r="CT11" s="32">
        <v>7564.59</v>
      </c>
      <c r="CU11" s="32">
        <v>8644.73</v>
      </c>
      <c r="CV11" s="32">
        <v>8245.4599999999991</v>
      </c>
      <c r="CW11" s="32">
        <v>7819.55</v>
      </c>
      <c r="CX11" s="32">
        <v>8379.91</v>
      </c>
      <c r="CY11" s="32">
        <v>9406.15</v>
      </c>
      <c r="CZ11" s="32">
        <v>9700.61</v>
      </c>
      <c r="DA11" s="32">
        <v>9459.65</v>
      </c>
      <c r="DB11" s="32">
        <v>9526.89</v>
      </c>
      <c r="DC11" s="32">
        <v>8857.9599999999991</v>
      </c>
      <c r="DD11" s="32">
        <v>7711.44</v>
      </c>
      <c r="DE11" s="32">
        <v>7348</v>
      </c>
      <c r="DF11" s="32">
        <v>7590.13</v>
      </c>
      <c r="DG11" s="32">
        <v>6923.15</v>
      </c>
      <c r="DH11" s="32">
        <v>6162.62</v>
      </c>
      <c r="DI11" s="32">
        <v>6399.27</v>
      </c>
      <c r="DJ11" s="32">
        <v>8839.84</v>
      </c>
      <c r="DK11" s="32">
        <v>8924.77</v>
      </c>
      <c r="DL11" s="32">
        <v>9041.98</v>
      </c>
      <c r="DM11" s="32">
        <v>9603.01</v>
      </c>
      <c r="DN11" s="32">
        <v>9275</v>
      </c>
      <c r="DO11" s="32">
        <v>9535.7999999999993</v>
      </c>
      <c r="DP11" s="32">
        <v>8317.35</v>
      </c>
      <c r="DQ11" s="32">
        <v>10038.94</v>
      </c>
      <c r="DR11" s="32">
        <v>10558.21</v>
      </c>
      <c r="DS11" s="32">
        <v>12084.89</v>
      </c>
      <c r="DT11" s="32">
        <v>11917.96</v>
      </c>
      <c r="DU11" s="32">
        <v>11839.6</v>
      </c>
      <c r="DV11" s="32">
        <v>11810.99</v>
      </c>
      <c r="DW11" s="32">
        <v>11871.7</v>
      </c>
      <c r="DX11" s="32">
        <v>12421.97</v>
      </c>
      <c r="DY11" s="32">
        <v>12616.63</v>
      </c>
      <c r="DZ11" s="145">
        <f>DY11+DY17+DY23+DY29</f>
        <v>12902</v>
      </c>
    </row>
    <row r="12" spans="2:130" x14ac:dyDescent="0.2">
      <c r="B12" s="30" t="s">
        <v>64</v>
      </c>
      <c r="C12" s="31">
        <v>11.01</v>
      </c>
      <c r="D12" s="31">
        <v>292.93</v>
      </c>
      <c r="E12" s="31">
        <v>293.79000000000002</v>
      </c>
      <c r="F12" s="31">
        <v>290.14999999999998</v>
      </c>
      <c r="G12" s="31">
        <v>10.6</v>
      </c>
      <c r="H12" s="31">
        <v>292.12</v>
      </c>
      <c r="I12" s="31">
        <v>288.43</v>
      </c>
      <c r="J12" s="31">
        <v>289.66000000000003</v>
      </c>
      <c r="K12" s="31">
        <v>290.43</v>
      </c>
      <c r="L12" s="32">
        <v>287.51</v>
      </c>
      <c r="M12" s="32">
        <v>288.73</v>
      </c>
      <c r="N12" s="32">
        <v>289.36</v>
      </c>
      <c r="O12" s="32">
        <v>286.41000000000003</v>
      </c>
      <c r="P12" s="32">
        <v>287.70999999999998</v>
      </c>
      <c r="Q12" s="32">
        <v>288.23</v>
      </c>
      <c r="R12" s="32">
        <v>289.27</v>
      </c>
      <c r="S12" s="32">
        <v>290.44</v>
      </c>
      <c r="T12" s="32">
        <v>291.07</v>
      </c>
      <c r="U12" s="32">
        <v>288.91000000000003</v>
      </c>
      <c r="V12" s="32">
        <v>290.07</v>
      </c>
      <c r="W12" s="32">
        <v>290.87</v>
      </c>
      <c r="X12" s="32">
        <v>288.18</v>
      </c>
      <c r="Y12" s="32">
        <v>289.38</v>
      </c>
      <c r="Z12" s="32">
        <v>290.01</v>
      </c>
      <c r="AA12" s="32">
        <v>287.74</v>
      </c>
      <c r="AB12" s="32">
        <v>288.87</v>
      </c>
      <c r="AC12" s="32">
        <v>289.39999999999998</v>
      </c>
      <c r="AD12" s="32">
        <v>286.91000000000003</v>
      </c>
      <c r="AE12" s="32">
        <v>288.05</v>
      </c>
      <c r="AF12" s="32">
        <v>283.57</v>
      </c>
      <c r="AG12" s="32">
        <v>280.89999999999998</v>
      </c>
      <c r="AH12" s="32">
        <v>276.98</v>
      </c>
      <c r="AI12" s="32">
        <v>265.52999999999997</v>
      </c>
      <c r="AJ12" s="32">
        <v>256.47000000000003</v>
      </c>
      <c r="AK12" s="32">
        <v>252.5</v>
      </c>
      <c r="AL12" s="32">
        <v>252.93</v>
      </c>
      <c r="AM12" s="32">
        <v>236.9</v>
      </c>
      <c r="AN12" s="32">
        <v>237.79</v>
      </c>
      <c r="AO12" s="32">
        <v>233.02</v>
      </c>
      <c r="AP12" s="32">
        <v>228.94</v>
      </c>
      <c r="AQ12" s="32">
        <v>229.86</v>
      </c>
      <c r="AR12" s="32">
        <v>226.19</v>
      </c>
      <c r="AS12" s="32">
        <v>212.99</v>
      </c>
      <c r="AT12" s="32">
        <v>213.8</v>
      </c>
      <c r="AU12" s="32">
        <v>208.99</v>
      </c>
      <c r="AV12" s="32">
        <v>201.7</v>
      </c>
      <c r="AW12" s="32">
        <v>194.44</v>
      </c>
      <c r="AX12" s="32">
        <v>195.11</v>
      </c>
      <c r="AY12" s="32">
        <v>182.55</v>
      </c>
      <c r="AZ12" s="32">
        <v>182.98</v>
      </c>
      <c r="BA12" s="32">
        <v>176.94</v>
      </c>
      <c r="BB12" s="32">
        <v>136.21</v>
      </c>
      <c r="BC12" s="32">
        <v>156.97</v>
      </c>
      <c r="BD12" s="32">
        <v>150.22999999999999</v>
      </c>
      <c r="BE12" s="32">
        <v>146.66999999999999</v>
      </c>
      <c r="BF12" s="32">
        <v>139.69</v>
      </c>
      <c r="BG12" s="32">
        <v>111.46</v>
      </c>
      <c r="BH12" s="32">
        <v>133.25</v>
      </c>
      <c r="BI12" s="32">
        <v>0.67</v>
      </c>
      <c r="BJ12" s="32">
        <v>0.67</v>
      </c>
      <c r="BK12" s="32">
        <v>0</v>
      </c>
      <c r="BL12" s="32">
        <v>0</v>
      </c>
      <c r="BM12" s="32">
        <v>0</v>
      </c>
      <c r="BN12" s="32">
        <v>0</v>
      </c>
      <c r="BO12" s="32">
        <v>0</v>
      </c>
      <c r="BP12" s="32">
        <v>0</v>
      </c>
      <c r="BQ12" s="32">
        <v>0</v>
      </c>
      <c r="BR12" s="32">
        <v>0</v>
      </c>
      <c r="BS12" s="32">
        <v>0</v>
      </c>
      <c r="BT12" s="32">
        <v>0</v>
      </c>
      <c r="BU12" s="32">
        <v>0</v>
      </c>
      <c r="BV12" s="32">
        <v>0</v>
      </c>
      <c r="BW12" s="32">
        <v>0</v>
      </c>
      <c r="BX12" s="32">
        <v>0</v>
      </c>
      <c r="BY12" s="32">
        <v>0</v>
      </c>
      <c r="BZ12" s="32">
        <v>0</v>
      </c>
      <c r="CA12" s="32">
        <v>0</v>
      </c>
      <c r="CB12" s="32">
        <v>0</v>
      </c>
      <c r="CC12" s="32">
        <v>0</v>
      </c>
      <c r="CD12" s="32">
        <v>0</v>
      </c>
      <c r="CE12" s="32">
        <v>0</v>
      </c>
      <c r="CF12" s="32">
        <v>0</v>
      </c>
      <c r="CG12" s="32">
        <v>0</v>
      </c>
      <c r="CH12" s="32">
        <v>0</v>
      </c>
      <c r="CI12" s="32">
        <v>0</v>
      </c>
      <c r="CJ12" s="32">
        <v>0</v>
      </c>
      <c r="CK12" s="32">
        <v>0</v>
      </c>
      <c r="CL12" s="32">
        <v>0</v>
      </c>
      <c r="CM12" s="32">
        <v>0</v>
      </c>
      <c r="CN12" s="32">
        <v>0</v>
      </c>
      <c r="CO12" s="32">
        <v>0</v>
      </c>
      <c r="CP12" s="32">
        <v>0</v>
      </c>
      <c r="CQ12" s="32">
        <v>0</v>
      </c>
      <c r="CR12" s="32">
        <v>0</v>
      </c>
      <c r="CS12" s="32">
        <v>0</v>
      </c>
      <c r="CT12" s="32">
        <v>0</v>
      </c>
      <c r="CU12" s="32">
        <v>0</v>
      </c>
      <c r="CV12" s="32">
        <v>0</v>
      </c>
      <c r="CW12" s="32">
        <v>0</v>
      </c>
      <c r="CX12" s="32">
        <v>0</v>
      </c>
      <c r="CY12" s="32">
        <v>0</v>
      </c>
      <c r="CZ12" s="32">
        <v>0</v>
      </c>
      <c r="DA12" s="32">
        <v>0</v>
      </c>
      <c r="DB12" s="32">
        <v>0</v>
      </c>
      <c r="DC12" s="32">
        <v>0</v>
      </c>
      <c r="DD12" s="32">
        <v>0</v>
      </c>
      <c r="DE12" s="32">
        <v>0</v>
      </c>
      <c r="DF12" s="32">
        <v>0</v>
      </c>
      <c r="DG12" s="32">
        <v>0</v>
      </c>
      <c r="DH12" s="32">
        <v>0</v>
      </c>
      <c r="DI12" s="32">
        <v>0</v>
      </c>
      <c r="DJ12" s="32">
        <v>0</v>
      </c>
      <c r="DK12" s="32">
        <v>0</v>
      </c>
      <c r="DL12" s="32">
        <v>0</v>
      </c>
      <c r="DM12" s="32">
        <v>0</v>
      </c>
      <c r="DN12" s="32">
        <v>0</v>
      </c>
      <c r="DO12" s="32">
        <v>0</v>
      </c>
      <c r="DP12" s="32">
        <v>0</v>
      </c>
      <c r="DQ12" s="32">
        <v>0</v>
      </c>
      <c r="DR12" s="32">
        <v>0</v>
      </c>
      <c r="DS12" s="32">
        <v>0</v>
      </c>
      <c r="DT12" s="32">
        <v>0</v>
      </c>
      <c r="DU12" s="32">
        <v>0</v>
      </c>
      <c r="DV12" s="32">
        <v>0</v>
      </c>
      <c r="DW12" s="32">
        <v>0</v>
      </c>
      <c r="DX12" s="32">
        <v>0</v>
      </c>
      <c r="DY12" s="32">
        <v>0</v>
      </c>
      <c r="DZ12" s="145">
        <f t="shared" ref="DZ12:DZ15" si="0">DY12+DY18+DY24+DY30</f>
        <v>488.37</v>
      </c>
    </row>
    <row r="13" spans="2:130" x14ac:dyDescent="0.2">
      <c r="B13" s="30" t="s">
        <v>65</v>
      </c>
      <c r="C13" s="31">
        <v>1313.49</v>
      </c>
      <c r="D13" s="31">
        <v>1294.29</v>
      </c>
      <c r="E13" s="31">
        <v>1278.1500000000001</v>
      </c>
      <c r="F13" s="31">
        <v>1261.49</v>
      </c>
      <c r="G13" s="31">
        <v>1242.8499999999999</v>
      </c>
      <c r="H13" s="31">
        <v>1227.1300000000001</v>
      </c>
      <c r="I13" s="31">
        <v>1210.19</v>
      </c>
      <c r="J13" s="31">
        <v>1191.6500000000001</v>
      </c>
      <c r="K13" s="31">
        <v>1175.7</v>
      </c>
      <c r="L13" s="32">
        <v>1158.83</v>
      </c>
      <c r="M13" s="32">
        <v>1140.18</v>
      </c>
      <c r="N13" s="32">
        <v>1123.8399999999999</v>
      </c>
      <c r="O13" s="32">
        <v>1107.48</v>
      </c>
      <c r="P13" s="32">
        <v>1089.23</v>
      </c>
      <c r="Q13" s="32">
        <v>1072.6500000000001</v>
      </c>
      <c r="R13" s="32">
        <v>1056.3399999999999</v>
      </c>
      <c r="S13" s="32">
        <v>1037.53</v>
      </c>
      <c r="T13" s="32">
        <v>1021.7</v>
      </c>
      <c r="U13" s="32">
        <v>1004.79</v>
      </c>
      <c r="V13" s="32">
        <v>986.11</v>
      </c>
      <c r="W13" s="32">
        <v>969.88</v>
      </c>
      <c r="X13" s="32">
        <v>953.26</v>
      </c>
      <c r="Y13" s="32">
        <v>934.55</v>
      </c>
      <c r="Z13" s="32">
        <v>918.32</v>
      </c>
      <c r="AA13" s="32">
        <v>901.81</v>
      </c>
      <c r="AB13" s="32">
        <v>882.76</v>
      </c>
      <c r="AC13" s="32">
        <v>866.44</v>
      </c>
      <c r="AD13" s="32">
        <v>849.99</v>
      </c>
      <c r="AE13" s="32">
        <v>831.02</v>
      </c>
      <c r="AF13" s="32">
        <v>814.92</v>
      </c>
      <c r="AG13" s="32">
        <v>798.23</v>
      </c>
      <c r="AH13" s="32">
        <v>778.25</v>
      </c>
      <c r="AI13" s="32">
        <v>763.34</v>
      </c>
      <c r="AJ13" s="32">
        <v>746.53</v>
      </c>
      <c r="AK13" s="32">
        <v>727.74</v>
      </c>
      <c r="AL13" s="32">
        <v>711.62</v>
      </c>
      <c r="AM13" s="32">
        <v>694.86</v>
      </c>
      <c r="AN13" s="32">
        <v>675.33</v>
      </c>
      <c r="AO13" s="32">
        <v>659.24</v>
      </c>
      <c r="AP13" s="32">
        <v>642.59</v>
      </c>
      <c r="AQ13" s="32">
        <v>623.64</v>
      </c>
      <c r="AR13" s="32">
        <v>607.6</v>
      </c>
      <c r="AS13" s="32">
        <v>590.76</v>
      </c>
      <c r="AT13" s="32">
        <v>571.91</v>
      </c>
      <c r="AU13" s="32">
        <v>555.85</v>
      </c>
      <c r="AV13" s="32">
        <v>538.94000000000005</v>
      </c>
      <c r="AW13" s="32">
        <v>519.97</v>
      </c>
      <c r="AX13" s="32">
        <v>759.75</v>
      </c>
      <c r="AY13" s="32">
        <v>742.96</v>
      </c>
      <c r="AZ13" s="32">
        <v>724.65</v>
      </c>
      <c r="BA13" s="32">
        <v>707.94</v>
      </c>
      <c r="BB13" s="32">
        <v>691.21</v>
      </c>
      <c r="BC13" s="32">
        <v>672.09</v>
      </c>
      <c r="BD13" s="32">
        <v>656.17</v>
      </c>
      <c r="BE13" s="32">
        <v>639.20000000000005</v>
      </c>
      <c r="BF13" s="32">
        <v>620.22</v>
      </c>
      <c r="BG13" s="32">
        <v>604.21</v>
      </c>
      <c r="BH13" s="32">
        <v>587.16</v>
      </c>
      <c r="BI13" s="32">
        <v>569.82000000000005</v>
      </c>
      <c r="BJ13" s="32">
        <v>553.66999999999996</v>
      </c>
      <c r="BK13" s="32">
        <v>534.79</v>
      </c>
      <c r="BL13" s="32">
        <v>515.42999999999995</v>
      </c>
      <c r="BM13" s="32">
        <v>497.2</v>
      </c>
      <c r="BN13" s="32">
        <v>478.41</v>
      </c>
      <c r="BO13" s="32">
        <v>459.5</v>
      </c>
      <c r="BP13" s="32">
        <v>443.4</v>
      </c>
      <c r="BQ13" s="32">
        <v>427.21</v>
      </c>
      <c r="BR13" s="32">
        <v>410.37</v>
      </c>
      <c r="BS13" s="32">
        <v>394.24</v>
      </c>
      <c r="BT13" s="32">
        <v>378.08</v>
      </c>
      <c r="BU13" s="32">
        <v>361.21</v>
      </c>
      <c r="BV13" s="32">
        <v>343.03</v>
      </c>
      <c r="BW13" s="32">
        <v>326.89999999999998</v>
      </c>
      <c r="BX13" s="32">
        <v>307.97000000000003</v>
      </c>
      <c r="BY13" s="32">
        <v>289.70999999999998</v>
      </c>
      <c r="BZ13" s="32">
        <v>271.56</v>
      </c>
      <c r="CA13" s="32">
        <v>252.59</v>
      </c>
      <c r="CB13" s="32">
        <v>236.45</v>
      </c>
      <c r="CC13" s="32">
        <v>236.46</v>
      </c>
      <c r="CD13" s="32">
        <v>233.63</v>
      </c>
      <c r="CE13" s="32">
        <v>231.55</v>
      </c>
      <c r="CF13" s="32">
        <v>229.45</v>
      </c>
      <c r="CG13" s="32">
        <v>229.45</v>
      </c>
      <c r="CH13" s="32">
        <v>229.45</v>
      </c>
      <c r="CI13" s="32">
        <v>227.34</v>
      </c>
      <c r="CJ13" s="32">
        <v>225.23</v>
      </c>
      <c r="CK13" s="32">
        <v>225.23</v>
      </c>
      <c r="CL13" s="32">
        <v>223.11</v>
      </c>
      <c r="CM13" s="32">
        <v>223.11</v>
      </c>
      <c r="CN13" s="32">
        <v>223.11</v>
      </c>
      <c r="CO13" s="32">
        <v>220.93</v>
      </c>
      <c r="CP13" s="32">
        <v>220.93</v>
      </c>
      <c r="CQ13" s="32">
        <v>187.82</v>
      </c>
      <c r="CR13" s="32">
        <v>185.62</v>
      </c>
      <c r="CS13" s="32">
        <v>183.44</v>
      </c>
      <c r="CT13" s="32">
        <v>181.23</v>
      </c>
      <c r="CU13" s="32">
        <v>179.03</v>
      </c>
      <c r="CV13" s="32">
        <v>176.82</v>
      </c>
      <c r="CW13" s="32">
        <v>174.57</v>
      </c>
      <c r="CX13" s="32">
        <v>172.35</v>
      </c>
      <c r="CY13" s="32">
        <v>170.09</v>
      </c>
      <c r="CZ13" s="32">
        <v>167.86</v>
      </c>
      <c r="DA13" s="32">
        <v>165.59</v>
      </c>
      <c r="DB13" s="32">
        <v>163.33000000000001</v>
      </c>
      <c r="DC13" s="32">
        <v>161.07</v>
      </c>
      <c r="DD13" s="32">
        <v>158.78</v>
      </c>
      <c r="DE13" s="32">
        <v>156.5</v>
      </c>
      <c r="DF13" s="32">
        <v>154.19</v>
      </c>
      <c r="DG13" s="32">
        <v>151.88999999999999</v>
      </c>
      <c r="DH13" s="32">
        <v>149.59</v>
      </c>
      <c r="DI13" s="32">
        <v>147.22</v>
      </c>
      <c r="DJ13" s="32">
        <v>144.9</v>
      </c>
      <c r="DK13" s="32">
        <v>142.55000000000001</v>
      </c>
      <c r="DL13" s="32">
        <v>140.21</v>
      </c>
      <c r="DM13" s="32">
        <v>137.85</v>
      </c>
      <c r="DN13" s="32">
        <v>135.49</v>
      </c>
      <c r="DO13" s="32">
        <v>133.13</v>
      </c>
      <c r="DP13" s="32">
        <v>130.74</v>
      </c>
      <c r="DQ13" s="32">
        <v>128.35</v>
      </c>
      <c r="DR13" s="32">
        <v>125.95</v>
      </c>
      <c r="DS13" s="32">
        <v>123.55</v>
      </c>
      <c r="DT13" s="32">
        <v>121.14</v>
      </c>
      <c r="DU13" s="32">
        <v>118.68</v>
      </c>
      <c r="DV13" s="32">
        <v>116.25</v>
      </c>
      <c r="DW13" s="32">
        <v>113.8</v>
      </c>
      <c r="DX13" s="32">
        <v>111.36</v>
      </c>
      <c r="DY13" s="32">
        <v>108.89</v>
      </c>
      <c r="DZ13" s="145">
        <f>DY13+DY19+DY25+DY31</f>
        <v>2002.8500000000001</v>
      </c>
    </row>
    <row r="14" spans="2:130" x14ac:dyDescent="0.2">
      <c r="B14" s="30" t="s">
        <v>66</v>
      </c>
      <c r="C14" s="31">
        <v>54.29</v>
      </c>
      <c r="D14" s="31">
        <v>54.28</v>
      </c>
      <c r="E14" s="31">
        <v>54.27</v>
      </c>
      <c r="F14" s="31">
        <v>54.27</v>
      </c>
      <c r="G14" s="31">
        <v>54.27</v>
      </c>
      <c r="H14" s="31">
        <v>54.28</v>
      </c>
      <c r="I14" s="31">
        <v>177.63</v>
      </c>
      <c r="J14" s="31">
        <v>292.72000000000003</v>
      </c>
      <c r="K14" s="31">
        <v>497.91</v>
      </c>
      <c r="L14" s="32">
        <v>656.42</v>
      </c>
      <c r="M14" s="32">
        <v>704.98</v>
      </c>
      <c r="N14" s="32">
        <v>704.34</v>
      </c>
      <c r="O14" s="32">
        <v>704.04</v>
      </c>
      <c r="P14" s="32">
        <v>911.65</v>
      </c>
      <c r="Q14" s="32">
        <v>999.58</v>
      </c>
      <c r="R14" s="32">
        <v>999.52</v>
      </c>
      <c r="S14" s="32">
        <v>999.01</v>
      </c>
      <c r="T14" s="32">
        <v>998.64</v>
      </c>
      <c r="U14" s="32">
        <v>1124.1600000000001</v>
      </c>
      <c r="V14" s="32">
        <v>1122.8699999999999</v>
      </c>
      <c r="W14" s="32">
        <v>1119.8699999999999</v>
      </c>
      <c r="X14" s="32">
        <v>1279.43</v>
      </c>
      <c r="Y14" s="32">
        <v>1273.68</v>
      </c>
      <c r="Z14" s="32">
        <v>1266.83</v>
      </c>
      <c r="AA14" s="32">
        <v>1260.6099999999999</v>
      </c>
      <c r="AB14" s="32">
        <v>1253.96</v>
      </c>
      <c r="AC14" s="32">
        <v>1245.05</v>
      </c>
      <c r="AD14" s="32">
        <v>1236.23</v>
      </c>
      <c r="AE14" s="32">
        <v>1226.79</v>
      </c>
      <c r="AF14" s="32">
        <v>1217.3699999999999</v>
      </c>
      <c r="AG14" s="32">
        <v>1208.23</v>
      </c>
      <c r="AH14" s="32">
        <v>1196.18</v>
      </c>
      <c r="AI14" s="32">
        <v>1187.33</v>
      </c>
      <c r="AJ14" s="32">
        <v>1176.8800000000001</v>
      </c>
      <c r="AK14" s="32">
        <v>1165.05</v>
      </c>
      <c r="AL14" s="32">
        <v>1152.94</v>
      </c>
      <c r="AM14" s="32">
        <v>1141.05</v>
      </c>
      <c r="AN14" s="32">
        <v>1128.01</v>
      </c>
      <c r="AO14" s="32">
        <v>1115.96</v>
      </c>
      <c r="AP14" s="32">
        <v>1104.27</v>
      </c>
      <c r="AQ14" s="32">
        <v>1092.22</v>
      </c>
      <c r="AR14" s="32">
        <v>1080.25</v>
      </c>
      <c r="AS14" s="32">
        <v>1068.29</v>
      </c>
      <c r="AT14" s="32">
        <v>1056.4100000000001</v>
      </c>
      <c r="AU14" s="32">
        <v>1044.45</v>
      </c>
      <c r="AV14" s="32">
        <v>1032.4000000000001</v>
      </c>
      <c r="AW14" s="32">
        <v>1020.36</v>
      </c>
      <c r="AX14" s="32">
        <v>1008.48</v>
      </c>
      <c r="AY14" s="32">
        <v>996.61</v>
      </c>
      <c r="AZ14" s="32">
        <v>984.91</v>
      </c>
      <c r="BA14" s="32">
        <v>972.84</v>
      </c>
      <c r="BB14" s="32">
        <v>961.07</v>
      </c>
      <c r="BC14" s="32">
        <v>948.91</v>
      </c>
      <c r="BD14" s="32">
        <v>937.13</v>
      </c>
      <c r="BE14" s="32">
        <v>925.07</v>
      </c>
      <c r="BF14" s="32">
        <v>913.1</v>
      </c>
      <c r="BG14" s="32">
        <v>901.23</v>
      </c>
      <c r="BH14" s="32">
        <v>888.99</v>
      </c>
      <c r="BI14" s="32">
        <v>877.29</v>
      </c>
      <c r="BJ14" s="32">
        <v>865.23</v>
      </c>
      <c r="BK14" s="32">
        <v>853.18</v>
      </c>
      <c r="BL14" s="32">
        <v>841.3</v>
      </c>
      <c r="BM14" s="32">
        <v>829.1</v>
      </c>
      <c r="BN14" s="32">
        <v>817.36</v>
      </c>
      <c r="BO14" s="32">
        <v>805.32</v>
      </c>
      <c r="BP14" s="32">
        <v>793.43</v>
      </c>
      <c r="BQ14" s="32">
        <v>781.24</v>
      </c>
      <c r="BR14" s="32">
        <v>769.49</v>
      </c>
      <c r="BS14" s="32">
        <v>757.53</v>
      </c>
      <c r="BT14" s="32">
        <v>745.42</v>
      </c>
      <c r="BU14" s="32">
        <v>733.59</v>
      </c>
      <c r="BV14" s="32">
        <v>721.56</v>
      </c>
      <c r="BW14" s="32">
        <v>709.59</v>
      </c>
      <c r="BX14" s="32">
        <v>697.58</v>
      </c>
      <c r="BY14" s="32">
        <v>685.32</v>
      </c>
      <c r="BZ14" s="32">
        <v>673.53</v>
      </c>
      <c r="CA14" s="32">
        <v>661.63</v>
      </c>
      <c r="CB14" s="32">
        <v>649.72</v>
      </c>
      <c r="CC14" s="32">
        <v>637.65</v>
      </c>
      <c r="CD14" s="32">
        <v>625.79</v>
      </c>
      <c r="CE14" s="32">
        <v>613.83000000000004</v>
      </c>
      <c r="CF14" s="32">
        <v>601.80999999999995</v>
      </c>
      <c r="CG14" s="32">
        <v>589.9</v>
      </c>
      <c r="CH14" s="32">
        <v>577.78</v>
      </c>
      <c r="CI14" s="32">
        <v>565.97</v>
      </c>
      <c r="CJ14" s="32">
        <v>555.22</v>
      </c>
      <c r="CK14" s="32">
        <v>542.80999999999995</v>
      </c>
      <c r="CL14" s="32">
        <v>531.14</v>
      </c>
      <c r="CM14" s="32">
        <v>519.15</v>
      </c>
      <c r="CN14" s="32">
        <v>507.26</v>
      </c>
      <c r="CO14" s="32">
        <v>495.17</v>
      </c>
      <c r="CP14" s="32">
        <v>483.27</v>
      </c>
      <c r="CQ14" s="32">
        <v>471.1</v>
      </c>
      <c r="CR14" s="32">
        <v>459.2</v>
      </c>
      <c r="CS14" s="32">
        <v>447.3</v>
      </c>
      <c r="CT14" s="32">
        <v>435.14</v>
      </c>
      <c r="CU14" s="32">
        <v>423.32</v>
      </c>
      <c r="CV14" s="32">
        <v>410.84</v>
      </c>
      <c r="CW14" s="32">
        <v>398.23</v>
      </c>
      <c r="CX14" s="32">
        <v>386.88</v>
      </c>
      <c r="CY14" s="32">
        <v>374.85</v>
      </c>
      <c r="CZ14" s="32">
        <v>362.88</v>
      </c>
      <c r="DA14" s="32">
        <v>350.9</v>
      </c>
      <c r="DB14" s="32">
        <v>338.97</v>
      </c>
      <c r="DC14" s="32">
        <v>327</v>
      </c>
      <c r="DD14" s="32">
        <v>314.98</v>
      </c>
      <c r="DE14" s="32">
        <v>302.95999999999998</v>
      </c>
      <c r="DF14" s="32">
        <v>291.02999999999997</v>
      </c>
      <c r="DG14" s="32">
        <v>279.08999999999997</v>
      </c>
      <c r="DH14" s="32">
        <v>267.02999999999997</v>
      </c>
      <c r="DI14" s="32">
        <v>254.99</v>
      </c>
      <c r="DJ14" s="32">
        <v>243.11</v>
      </c>
      <c r="DK14" s="32">
        <v>231.05</v>
      </c>
      <c r="DL14" s="32">
        <v>219.16</v>
      </c>
      <c r="DM14" s="32">
        <v>207.16</v>
      </c>
      <c r="DN14" s="32">
        <v>195.16</v>
      </c>
      <c r="DO14" s="32">
        <v>183.24</v>
      </c>
      <c r="DP14" s="32">
        <v>171.24</v>
      </c>
      <c r="DQ14" s="32">
        <v>159.77000000000001</v>
      </c>
      <c r="DR14" s="32">
        <v>148.30000000000001</v>
      </c>
      <c r="DS14" s="32">
        <v>136.84</v>
      </c>
      <c r="DT14" s="32">
        <v>125.33</v>
      </c>
      <c r="DU14" s="32">
        <v>113.82</v>
      </c>
      <c r="DV14" s="32">
        <v>102.39</v>
      </c>
      <c r="DW14" s="32">
        <v>90.91</v>
      </c>
      <c r="DX14" s="32">
        <v>79.459999999999994</v>
      </c>
      <c r="DY14" s="32">
        <v>67.98</v>
      </c>
      <c r="DZ14" s="145">
        <f t="shared" si="0"/>
        <v>83.15</v>
      </c>
    </row>
    <row r="15" spans="2:130" x14ac:dyDescent="0.2">
      <c r="B15" s="30" t="s">
        <v>67</v>
      </c>
      <c r="C15" s="31">
        <v>0.04</v>
      </c>
      <c r="D15" s="31">
        <v>0.04</v>
      </c>
      <c r="E15" s="31">
        <v>0.04</v>
      </c>
      <c r="F15" s="31">
        <v>0.04</v>
      </c>
      <c r="G15" s="31">
        <v>0.04</v>
      </c>
      <c r="H15" s="31">
        <v>0.04</v>
      </c>
      <c r="I15" s="31">
        <v>0.04</v>
      </c>
      <c r="J15" s="31">
        <v>0.04</v>
      </c>
      <c r="K15" s="31">
        <v>0.04</v>
      </c>
      <c r="L15" s="32">
        <v>0.04</v>
      </c>
      <c r="M15" s="32">
        <v>0.04</v>
      </c>
      <c r="N15" s="32">
        <v>0.04</v>
      </c>
      <c r="O15" s="32">
        <v>0.04</v>
      </c>
      <c r="P15" s="32">
        <v>0.04</v>
      </c>
      <c r="Q15" s="32">
        <v>0.04</v>
      </c>
      <c r="R15" s="32">
        <v>0.04</v>
      </c>
      <c r="S15" s="32">
        <v>0.04</v>
      </c>
      <c r="T15" s="32">
        <v>0.04</v>
      </c>
      <c r="U15" s="32">
        <v>0.04</v>
      </c>
      <c r="V15" s="32">
        <v>0.04</v>
      </c>
      <c r="W15" s="32">
        <v>0.04</v>
      </c>
      <c r="X15" s="32">
        <v>0.04</v>
      </c>
      <c r="Y15" s="32">
        <v>0.04</v>
      </c>
      <c r="Z15" s="32">
        <v>0.04</v>
      </c>
      <c r="AA15" s="32">
        <v>0.02</v>
      </c>
      <c r="AB15" s="32">
        <v>0.02</v>
      </c>
      <c r="AC15" s="32">
        <v>0.02</v>
      </c>
      <c r="AD15" s="32">
        <v>0.02</v>
      </c>
      <c r="AE15" s="32">
        <v>0.03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32">
        <v>0</v>
      </c>
      <c r="BC15" s="32">
        <v>0</v>
      </c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0</v>
      </c>
      <c r="CH15" s="32">
        <v>0</v>
      </c>
      <c r="CI15" s="32">
        <v>0</v>
      </c>
      <c r="CJ15" s="32">
        <v>0</v>
      </c>
      <c r="CK15" s="32">
        <v>0</v>
      </c>
      <c r="CL15" s="32">
        <v>0</v>
      </c>
      <c r="CM15" s="32">
        <v>0</v>
      </c>
      <c r="CN15" s="32">
        <v>0</v>
      </c>
      <c r="CO15" s="32">
        <v>0</v>
      </c>
      <c r="CP15" s="32">
        <v>0</v>
      </c>
      <c r="CQ15" s="32">
        <v>0</v>
      </c>
      <c r="CR15" s="32">
        <v>0</v>
      </c>
      <c r="CS15" s="32">
        <v>0</v>
      </c>
      <c r="CT15" s="32">
        <v>0</v>
      </c>
      <c r="CU15" s="32">
        <v>0</v>
      </c>
      <c r="CV15" s="32">
        <v>0</v>
      </c>
      <c r="CW15" s="32">
        <v>0</v>
      </c>
      <c r="CX15" s="32">
        <v>0</v>
      </c>
      <c r="CY15" s="32">
        <v>0</v>
      </c>
      <c r="CZ15" s="32">
        <v>0</v>
      </c>
      <c r="DA15" s="32">
        <v>0</v>
      </c>
      <c r="DB15" s="32">
        <v>0</v>
      </c>
      <c r="DC15" s="32">
        <v>0</v>
      </c>
      <c r="DD15" s="32">
        <v>0</v>
      </c>
      <c r="DE15" s="32">
        <v>0</v>
      </c>
      <c r="DF15" s="32">
        <v>0</v>
      </c>
      <c r="DG15" s="32">
        <v>0</v>
      </c>
      <c r="DH15" s="32">
        <v>0</v>
      </c>
      <c r="DI15" s="32">
        <v>0</v>
      </c>
      <c r="DJ15" s="32">
        <v>0</v>
      </c>
      <c r="DK15" s="32">
        <v>0</v>
      </c>
      <c r="DL15" s="32">
        <v>0</v>
      </c>
      <c r="DM15" s="32">
        <v>0</v>
      </c>
      <c r="DN15" s="32">
        <v>0</v>
      </c>
      <c r="DO15" s="32">
        <v>0</v>
      </c>
      <c r="DP15" s="32">
        <v>0</v>
      </c>
      <c r="DQ15" s="32">
        <v>0</v>
      </c>
      <c r="DR15" s="32">
        <v>0</v>
      </c>
      <c r="DS15" s="32">
        <v>0</v>
      </c>
      <c r="DT15" s="32">
        <v>0</v>
      </c>
      <c r="DU15" s="32">
        <v>0</v>
      </c>
      <c r="DV15" s="32">
        <v>0</v>
      </c>
      <c r="DW15" s="32">
        <v>0</v>
      </c>
      <c r="DX15" s="32">
        <v>0</v>
      </c>
      <c r="DY15" s="32">
        <v>0</v>
      </c>
      <c r="DZ15" s="145">
        <f t="shared" si="0"/>
        <v>0</v>
      </c>
    </row>
    <row r="16" spans="2:130" x14ac:dyDescent="0.2">
      <c r="B16" s="85" t="s">
        <v>68</v>
      </c>
      <c r="C16" s="86">
        <v>0.11</v>
      </c>
      <c r="D16" s="86">
        <v>0.13</v>
      </c>
      <c r="E16" s="86">
        <v>0.12</v>
      </c>
      <c r="F16" s="86">
        <v>0.12</v>
      </c>
      <c r="G16" s="86">
        <v>0.11</v>
      </c>
      <c r="H16" s="86">
        <v>0.13</v>
      </c>
      <c r="I16" s="86">
        <v>0.13</v>
      </c>
      <c r="J16" s="86">
        <v>0.14000000000000001</v>
      </c>
      <c r="K16" s="86">
        <v>0.09</v>
      </c>
      <c r="L16" s="87">
        <v>0.08</v>
      </c>
      <c r="M16" s="87">
        <v>0.09</v>
      </c>
      <c r="N16" s="87">
        <v>0.1</v>
      </c>
      <c r="O16" s="87">
        <v>0.1</v>
      </c>
      <c r="P16" s="87">
        <v>0.1</v>
      </c>
      <c r="Q16" s="87">
        <v>0.11</v>
      </c>
      <c r="R16" s="87">
        <v>0.11</v>
      </c>
      <c r="S16" s="87">
        <v>0.11</v>
      </c>
      <c r="T16" s="87">
        <v>0.11</v>
      </c>
      <c r="U16" s="87">
        <v>0.11</v>
      </c>
      <c r="V16" s="87">
        <v>0.11</v>
      </c>
      <c r="W16" s="87">
        <v>0.09</v>
      </c>
      <c r="X16" s="87">
        <v>0.09</v>
      </c>
      <c r="Y16" s="87">
        <v>0.11</v>
      </c>
      <c r="Z16" s="87">
        <v>0.11</v>
      </c>
      <c r="AA16" s="87">
        <v>0.09</v>
      </c>
      <c r="AB16" s="87">
        <v>0.09</v>
      </c>
      <c r="AC16" s="87">
        <v>0.1</v>
      </c>
      <c r="AD16" s="87">
        <v>0.1</v>
      </c>
      <c r="AE16" s="87">
        <v>0.09</v>
      </c>
      <c r="AF16" s="87">
        <v>0.09</v>
      </c>
      <c r="AG16" s="87">
        <v>0.1</v>
      </c>
      <c r="AH16" s="87">
        <v>0.11</v>
      </c>
      <c r="AI16" s="87">
        <v>0.05</v>
      </c>
      <c r="AJ16" s="87">
        <v>0.06</v>
      </c>
      <c r="AK16" s="87">
        <v>0.05</v>
      </c>
      <c r="AL16" s="87">
        <v>0.05</v>
      </c>
      <c r="AM16" s="87">
        <v>0.06</v>
      </c>
      <c r="AN16" s="87">
        <v>0.06</v>
      </c>
      <c r="AO16" s="87">
        <v>0.05</v>
      </c>
      <c r="AP16" s="87">
        <v>0.06</v>
      </c>
      <c r="AQ16" s="87">
        <v>0.05</v>
      </c>
      <c r="AR16" s="87">
        <v>0.05</v>
      </c>
      <c r="AS16" s="87">
        <v>0.06</v>
      </c>
      <c r="AT16" s="87">
        <v>0.06</v>
      </c>
      <c r="AU16" s="87">
        <v>0.06</v>
      </c>
      <c r="AV16" s="87">
        <v>7.0000000000000007E-2</v>
      </c>
      <c r="AW16" s="87">
        <v>7.0000000000000007E-2</v>
      </c>
      <c r="AX16" s="87">
        <v>7.0000000000000007E-2</v>
      </c>
      <c r="AY16" s="87">
        <v>0.03</v>
      </c>
      <c r="AZ16" s="87">
        <v>0.02</v>
      </c>
      <c r="BA16" s="87">
        <v>0.03</v>
      </c>
      <c r="BB16" s="87">
        <v>0.03</v>
      </c>
      <c r="BC16" s="87">
        <v>0.03</v>
      </c>
      <c r="BD16" s="87">
        <v>0.03</v>
      </c>
      <c r="BE16" s="87">
        <v>0.03</v>
      </c>
      <c r="BF16" s="87">
        <v>0.03</v>
      </c>
      <c r="BG16" s="87">
        <v>0.03</v>
      </c>
      <c r="BH16" s="87">
        <v>0.03</v>
      </c>
      <c r="BI16" s="87">
        <v>0.03</v>
      </c>
      <c r="BJ16" s="87">
        <v>0.03</v>
      </c>
      <c r="BK16" s="87">
        <v>0.03</v>
      </c>
      <c r="BL16" s="87">
        <v>0.03</v>
      </c>
      <c r="BM16" s="87">
        <v>0.03</v>
      </c>
      <c r="BN16" s="87">
        <v>0.04</v>
      </c>
      <c r="BO16" s="87">
        <v>0.04</v>
      </c>
      <c r="BP16" s="87">
        <v>0.04</v>
      </c>
      <c r="BQ16" s="87">
        <v>0.04</v>
      </c>
      <c r="BR16" s="87">
        <v>0.04</v>
      </c>
      <c r="BS16" s="87">
        <v>0.04</v>
      </c>
      <c r="BT16" s="87">
        <v>0.05</v>
      </c>
      <c r="BU16" s="87">
        <v>0.05</v>
      </c>
      <c r="BV16" s="87">
        <v>0.05</v>
      </c>
      <c r="BW16" s="87">
        <v>0.06</v>
      </c>
      <c r="BX16" s="87">
        <v>0.06</v>
      </c>
      <c r="BY16" s="87">
        <v>0.06</v>
      </c>
      <c r="BZ16" s="87">
        <v>0.06</v>
      </c>
      <c r="CA16" s="87">
        <v>7.0000000000000007E-2</v>
      </c>
      <c r="CB16" s="87">
        <v>7.0000000000000007E-2</v>
      </c>
      <c r="CC16" s="87">
        <v>7.0000000000000007E-2</v>
      </c>
      <c r="CD16" s="87">
        <v>7.0000000000000007E-2</v>
      </c>
      <c r="CE16" s="87">
        <v>0.08</v>
      </c>
      <c r="CF16" s="87">
        <v>0.08</v>
      </c>
      <c r="CG16" s="87">
        <v>0.08</v>
      </c>
      <c r="CH16" s="87">
        <v>0.08</v>
      </c>
      <c r="CI16" s="87">
        <v>0.08</v>
      </c>
      <c r="CJ16" s="87">
        <v>0.08</v>
      </c>
      <c r="CK16" s="87">
        <v>0.08</v>
      </c>
      <c r="CL16" s="87">
        <v>0.09</v>
      </c>
      <c r="CM16" s="87">
        <v>0.09</v>
      </c>
      <c r="CN16" s="87">
        <v>0.09</v>
      </c>
      <c r="CO16" s="87">
        <v>9.0000000000000011E-2</v>
      </c>
      <c r="CP16" s="87">
        <v>0.09</v>
      </c>
      <c r="CQ16" s="87">
        <v>0.1</v>
      </c>
      <c r="CR16" s="87">
        <v>0.1</v>
      </c>
      <c r="CS16" s="87">
        <v>0.1</v>
      </c>
      <c r="CT16" s="87">
        <v>0.1</v>
      </c>
      <c r="CU16" s="87">
        <v>0.1</v>
      </c>
      <c r="CV16" s="87">
        <v>0.11</v>
      </c>
      <c r="CW16" s="87">
        <v>0.11</v>
      </c>
      <c r="CX16" s="87">
        <v>0.12</v>
      </c>
      <c r="CY16" s="87">
        <v>0.12</v>
      </c>
      <c r="CZ16" s="87">
        <v>0.12</v>
      </c>
      <c r="DA16" s="87">
        <v>0.13</v>
      </c>
      <c r="DB16" s="87">
        <v>0.13</v>
      </c>
      <c r="DC16" s="87">
        <v>0.12</v>
      </c>
      <c r="DD16" s="87">
        <v>0.13</v>
      </c>
      <c r="DE16" s="87">
        <v>0.13</v>
      </c>
      <c r="DF16" s="87">
        <v>0.14000000000000001</v>
      </c>
      <c r="DG16" s="87">
        <v>0.1</v>
      </c>
      <c r="DH16" s="87">
        <v>0.11</v>
      </c>
      <c r="DI16" s="87">
        <v>0.11</v>
      </c>
      <c r="DJ16" s="87">
        <v>0.11</v>
      </c>
      <c r="DK16" s="87">
        <v>0.1</v>
      </c>
      <c r="DL16" s="87">
        <v>0.1</v>
      </c>
      <c r="DM16" s="87">
        <v>0.11</v>
      </c>
      <c r="DN16" s="87">
        <v>0.11</v>
      </c>
      <c r="DO16" s="87">
        <v>0.11</v>
      </c>
      <c r="DP16" s="87">
        <v>0.11</v>
      </c>
      <c r="DQ16" s="87">
        <v>0.12</v>
      </c>
      <c r="DR16" s="87">
        <v>0.12</v>
      </c>
      <c r="DS16" s="87">
        <v>7.0000000000000007E-2</v>
      </c>
      <c r="DT16" s="87">
        <v>7.0000000000000007E-2</v>
      </c>
      <c r="DU16" s="87">
        <v>7.0000000000000007E-2</v>
      </c>
      <c r="DV16" s="87">
        <v>0.08</v>
      </c>
      <c r="DW16" s="87">
        <v>0.08</v>
      </c>
      <c r="DX16" s="87">
        <v>0.08</v>
      </c>
      <c r="DY16" s="87">
        <v>0.09</v>
      </c>
    </row>
    <row r="17" spans="2:129" x14ac:dyDescent="0.2">
      <c r="B17" s="30" t="s">
        <v>63</v>
      </c>
      <c r="C17" s="31">
        <v>0.08</v>
      </c>
      <c r="D17" s="31">
        <v>0.11</v>
      </c>
      <c r="E17" s="31">
        <v>0.1</v>
      </c>
      <c r="F17" s="31">
        <v>0.09</v>
      </c>
      <c r="G17" s="31">
        <v>0.09</v>
      </c>
      <c r="H17" s="31">
        <v>0.1</v>
      </c>
      <c r="I17" s="31">
        <v>0.1</v>
      </c>
      <c r="J17" s="31">
        <v>0.12</v>
      </c>
      <c r="K17" s="31">
        <v>0.06</v>
      </c>
      <c r="L17" s="32">
        <v>0.06</v>
      </c>
      <c r="M17" s="32">
        <v>0.06</v>
      </c>
      <c r="N17" s="32">
        <v>7.0000000000000007E-2</v>
      </c>
      <c r="O17" s="32">
        <v>7.0000000000000007E-2</v>
      </c>
      <c r="P17" s="32">
        <v>0.08</v>
      </c>
      <c r="Q17" s="32">
        <v>0.08</v>
      </c>
      <c r="R17" s="32">
        <v>0.08</v>
      </c>
      <c r="S17" s="32">
        <v>0.09</v>
      </c>
      <c r="T17" s="32">
        <v>0.08</v>
      </c>
      <c r="U17" s="32">
        <v>0.08</v>
      </c>
      <c r="V17" s="32">
        <v>0.09</v>
      </c>
      <c r="W17" s="32">
        <v>7.0000000000000007E-2</v>
      </c>
      <c r="X17" s="32">
        <v>7.0000000000000007E-2</v>
      </c>
      <c r="Y17" s="32">
        <v>0.08</v>
      </c>
      <c r="Z17" s="32">
        <v>0.09</v>
      </c>
      <c r="AA17" s="32">
        <v>7.0000000000000007E-2</v>
      </c>
      <c r="AB17" s="32">
        <v>7.0000000000000007E-2</v>
      </c>
      <c r="AC17" s="32">
        <v>0.08</v>
      </c>
      <c r="AD17" s="32">
        <v>0.08</v>
      </c>
      <c r="AE17" s="32">
        <v>7.0000000000000007E-2</v>
      </c>
      <c r="AF17" s="32">
        <v>0.09</v>
      </c>
      <c r="AG17" s="32">
        <v>0.1</v>
      </c>
      <c r="AH17" s="32">
        <v>0.11</v>
      </c>
      <c r="AI17" s="32">
        <v>0.05</v>
      </c>
      <c r="AJ17" s="32">
        <v>0.06</v>
      </c>
      <c r="AK17" s="32">
        <v>0.05</v>
      </c>
      <c r="AL17" s="32">
        <v>0.05</v>
      </c>
      <c r="AM17" s="32">
        <v>0.06</v>
      </c>
      <c r="AN17" s="32">
        <v>0.06</v>
      </c>
      <c r="AO17" s="32">
        <v>0.05</v>
      </c>
      <c r="AP17" s="32">
        <v>0.06</v>
      </c>
      <c r="AQ17" s="32">
        <v>0.05</v>
      </c>
      <c r="AR17" s="32">
        <v>0.05</v>
      </c>
      <c r="AS17" s="32">
        <v>0.06</v>
      </c>
      <c r="AT17" s="32">
        <v>0.06</v>
      </c>
      <c r="AU17" s="32">
        <v>0.06</v>
      </c>
      <c r="AV17" s="32">
        <v>7.0000000000000007E-2</v>
      </c>
      <c r="AW17" s="32">
        <v>7.0000000000000007E-2</v>
      </c>
      <c r="AX17" s="32">
        <v>7.0000000000000007E-2</v>
      </c>
      <c r="AY17" s="32">
        <v>0.03</v>
      </c>
      <c r="AZ17" s="32">
        <v>0.02</v>
      </c>
      <c r="BA17" s="32">
        <v>0.03</v>
      </c>
      <c r="BB17" s="32">
        <v>0.03</v>
      </c>
      <c r="BC17" s="32">
        <v>0.03</v>
      </c>
      <c r="BD17" s="32">
        <v>0.03</v>
      </c>
      <c r="BE17" s="32">
        <v>0.03</v>
      </c>
      <c r="BF17" s="32">
        <v>0.03</v>
      </c>
      <c r="BG17" s="32">
        <v>0.03</v>
      </c>
      <c r="BH17" s="32">
        <v>0.03</v>
      </c>
      <c r="BI17" s="32">
        <v>0.03</v>
      </c>
      <c r="BJ17" s="32">
        <v>0.03</v>
      </c>
      <c r="BK17" s="32">
        <v>0.03</v>
      </c>
      <c r="BL17" s="32">
        <v>0.03</v>
      </c>
      <c r="BM17" s="32">
        <v>0.03</v>
      </c>
      <c r="BN17" s="32">
        <v>0.04</v>
      </c>
      <c r="BO17" s="32">
        <v>0.04</v>
      </c>
      <c r="BP17" s="32">
        <v>0.04</v>
      </c>
      <c r="BQ17" s="32">
        <v>0.04</v>
      </c>
      <c r="BR17" s="32">
        <v>0.04</v>
      </c>
      <c r="BS17" s="32">
        <v>0.04</v>
      </c>
      <c r="BT17" s="32">
        <v>0.05</v>
      </c>
      <c r="BU17" s="32">
        <v>0.05</v>
      </c>
      <c r="BV17" s="32">
        <v>0.05</v>
      </c>
      <c r="BW17" s="32">
        <v>0.06</v>
      </c>
      <c r="BX17" s="32">
        <v>0.06</v>
      </c>
      <c r="BY17" s="32">
        <v>0.06</v>
      </c>
      <c r="BZ17" s="32">
        <v>0.06</v>
      </c>
      <c r="CA17" s="32">
        <v>7.0000000000000007E-2</v>
      </c>
      <c r="CB17" s="32">
        <v>7.0000000000000007E-2</v>
      </c>
      <c r="CC17" s="32">
        <v>7.0000000000000007E-2</v>
      </c>
      <c r="CD17" s="32">
        <v>7.0000000000000007E-2</v>
      </c>
      <c r="CE17" s="32">
        <v>0.08</v>
      </c>
      <c r="CF17" s="32">
        <v>0.08</v>
      </c>
      <c r="CG17" s="32">
        <v>0.08</v>
      </c>
      <c r="CH17" s="32">
        <v>0.08</v>
      </c>
      <c r="CI17" s="32">
        <v>0.08</v>
      </c>
      <c r="CJ17" s="32">
        <v>0.08</v>
      </c>
      <c r="CK17" s="32">
        <v>0.08</v>
      </c>
      <c r="CL17" s="32">
        <v>0.09</v>
      </c>
      <c r="CM17" s="32">
        <v>0.09</v>
      </c>
      <c r="CN17" s="32">
        <v>0.09</v>
      </c>
      <c r="CO17" s="32">
        <v>9.0000000000000011E-2</v>
      </c>
      <c r="CP17" s="32">
        <v>0.09</v>
      </c>
      <c r="CQ17" s="32">
        <v>0.1</v>
      </c>
      <c r="CR17" s="32">
        <v>0.1</v>
      </c>
      <c r="CS17" s="32">
        <v>0.1</v>
      </c>
      <c r="CT17" s="32">
        <v>0.1</v>
      </c>
      <c r="CU17" s="32">
        <v>0.1</v>
      </c>
      <c r="CV17" s="32">
        <v>0.11</v>
      </c>
      <c r="CW17" s="32">
        <v>0.11</v>
      </c>
      <c r="CX17" s="32">
        <v>0.12</v>
      </c>
      <c r="CY17" s="32">
        <v>0.12</v>
      </c>
      <c r="CZ17" s="32">
        <v>0.12</v>
      </c>
      <c r="DA17" s="32">
        <v>0.13</v>
      </c>
      <c r="DB17" s="32">
        <v>0.13</v>
      </c>
      <c r="DC17" s="32">
        <v>0.12</v>
      </c>
      <c r="DD17" s="32">
        <v>0.13</v>
      </c>
      <c r="DE17" s="32">
        <v>0.13</v>
      </c>
      <c r="DF17" s="32">
        <v>0.14000000000000001</v>
      </c>
      <c r="DG17" s="32">
        <v>0.1</v>
      </c>
      <c r="DH17" s="32">
        <v>0.11</v>
      </c>
      <c r="DI17" s="32">
        <v>0.11</v>
      </c>
      <c r="DJ17" s="32">
        <v>0.11</v>
      </c>
      <c r="DK17" s="32">
        <v>0.1</v>
      </c>
      <c r="DL17" s="32">
        <v>0.1</v>
      </c>
      <c r="DM17" s="32">
        <v>0.11</v>
      </c>
      <c r="DN17" s="32">
        <v>0.11</v>
      </c>
      <c r="DO17" s="32">
        <v>0.11</v>
      </c>
      <c r="DP17" s="32">
        <v>0.11</v>
      </c>
      <c r="DQ17" s="32">
        <v>0.12</v>
      </c>
      <c r="DR17" s="32">
        <v>0.12</v>
      </c>
      <c r="DS17" s="32">
        <v>7.0000000000000007E-2</v>
      </c>
      <c r="DT17" s="32">
        <v>7.0000000000000007E-2</v>
      </c>
      <c r="DU17" s="32">
        <v>7.0000000000000007E-2</v>
      </c>
      <c r="DV17" s="32">
        <v>0.08</v>
      </c>
      <c r="DW17" s="32">
        <v>0.08</v>
      </c>
      <c r="DX17" s="32">
        <v>0.08</v>
      </c>
      <c r="DY17" s="32">
        <v>0.09</v>
      </c>
    </row>
    <row r="18" spans="2:129" x14ac:dyDescent="0.2">
      <c r="B18" s="30" t="s">
        <v>64</v>
      </c>
      <c r="C18" s="31">
        <v>0</v>
      </c>
      <c r="D18" s="31">
        <v>0</v>
      </c>
      <c r="E18" s="31">
        <v>0</v>
      </c>
      <c r="F18" s="31">
        <v>0.01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32">
        <v>0</v>
      </c>
      <c r="AY18" s="32">
        <v>0</v>
      </c>
      <c r="AZ18" s="32">
        <v>0</v>
      </c>
      <c r="BA18" s="32">
        <v>0</v>
      </c>
      <c r="BB18" s="32">
        <v>0</v>
      </c>
      <c r="BC18" s="32">
        <v>0</v>
      </c>
      <c r="BD18" s="32">
        <v>0</v>
      </c>
      <c r="BE18" s="32">
        <v>0</v>
      </c>
      <c r="BF18" s="32">
        <v>0</v>
      </c>
      <c r="BG18" s="32">
        <v>0</v>
      </c>
      <c r="BH18" s="32">
        <v>0</v>
      </c>
      <c r="BI18" s="32">
        <v>0</v>
      </c>
      <c r="BJ18" s="32">
        <v>0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  <c r="BV18" s="32">
        <v>0</v>
      </c>
      <c r="BW18" s="32">
        <v>0</v>
      </c>
      <c r="BX18" s="32">
        <v>0</v>
      </c>
      <c r="BY18" s="32">
        <v>0</v>
      </c>
      <c r="BZ18" s="32">
        <v>0</v>
      </c>
      <c r="CA18" s="32">
        <v>0</v>
      </c>
      <c r="CB18" s="32">
        <v>0</v>
      </c>
      <c r="CC18" s="32">
        <v>0</v>
      </c>
      <c r="CD18" s="32">
        <v>0</v>
      </c>
      <c r="CE18" s="32">
        <v>0</v>
      </c>
      <c r="CF18" s="32">
        <v>0</v>
      </c>
      <c r="CG18" s="32">
        <v>0</v>
      </c>
      <c r="CH18" s="32">
        <v>0</v>
      </c>
      <c r="CI18" s="32">
        <v>0</v>
      </c>
      <c r="CJ18" s="32">
        <v>0</v>
      </c>
      <c r="CK18" s="32">
        <v>0</v>
      </c>
      <c r="CL18" s="32">
        <v>0</v>
      </c>
      <c r="CM18" s="32">
        <v>0</v>
      </c>
      <c r="CN18" s="32">
        <v>0</v>
      </c>
      <c r="CO18" s="32">
        <v>0</v>
      </c>
      <c r="CP18" s="32">
        <v>0</v>
      </c>
      <c r="CQ18" s="32">
        <v>0</v>
      </c>
      <c r="CR18" s="32">
        <v>0</v>
      </c>
      <c r="CS18" s="32">
        <v>0</v>
      </c>
      <c r="CT18" s="32">
        <v>0</v>
      </c>
      <c r="CU18" s="32">
        <v>0</v>
      </c>
      <c r="CV18" s="32">
        <v>0</v>
      </c>
      <c r="CW18" s="32">
        <v>0</v>
      </c>
      <c r="CX18" s="32">
        <v>0</v>
      </c>
      <c r="CY18" s="32">
        <v>0</v>
      </c>
      <c r="CZ18" s="32">
        <v>0</v>
      </c>
      <c r="DA18" s="32">
        <v>0</v>
      </c>
      <c r="DB18" s="32">
        <v>0</v>
      </c>
      <c r="DC18" s="32">
        <v>0</v>
      </c>
      <c r="DD18" s="32">
        <v>0</v>
      </c>
      <c r="DE18" s="32">
        <v>0</v>
      </c>
      <c r="DF18" s="32">
        <v>0</v>
      </c>
      <c r="DG18" s="32">
        <v>0</v>
      </c>
      <c r="DH18" s="32">
        <v>0</v>
      </c>
      <c r="DI18" s="32">
        <v>0</v>
      </c>
      <c r="DJ18" s="32">
        <v>0</v>
      </c>
      <c r="DK18" s="32">
        <v>0</v>
      </c>
      <c r="DL18" s="32">
        <v>0</v>
      </c>
      <c r="DM18" s="32">
        <v>0</v>
      </c>
      <c r="DN18" s="32">
        <v>0</v>
      </c>
      <c r="DO18" s="32">
        <v>0</v>
      </c>
      <c r="DP18" s="32">
        <v>0</v>
      </c>
      <c r="DQ18" s="32">
        <v>0</v>
      </c>
      <c r="DR18" s="32">
        <v>0</v>
      </c>
      <c r="DS18" s="32">
        <v>0</v>
      </c>
      <c r="DT18" s="32">
        <v>0</v>
      </c>
      <c r="DU18" s="32">
        <v>0</v>
      </c>
      <c r="DV18" s="32">
        <v>0</v>
      </c>
      <c r="DW18" s="32">
        <v>0</v>
      </c>
      <c r="DX18" s="32">
        <v>0</v>
      </c>
      <c r="DY18" s="32">
        <v>0</v>
      </c>
    </row>
    <row r="19" spans="2:129" x14ac:dyDescent="0.2">
      <c r="B19" s="30" t="s">
        <v>65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>
        <v>0</v>
      </c>
      <c r="BC19" s="32">
        <v>0</v>
      </c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0</v>
      </c>
      <c r="CH19" s="32">
        <v>0</v>
      </c>
      <c r="CI19" s="32">
        <v>0</v>
      </c>
      <c r="CJ19" s="32">
        <v>0</v>
      </c>
      <c r="CK19" s="32">
        <v>0</v>
      </c>
      <c r="CL19" s="32">
        <v>0</v>
      </c>
      <c r="CM19" s="32">
        <v>0</v>
      </c>
      <c r="CN19" s="32">
        <v>0</v>
      </c>
      <c r="CO19" s="32">
        <v>0</v>
      </c>
      <c r="CP19" s="32">
        <v>0</v>
      </c>
      <c r="CQ19" s="32">
        <v>0</v>
      </c>
      <c r="CR19" s="32">
        <v>0</v>
      </c>
      <c r="CS19" s="32">
        <v>0</v>
      </c>
      <c r="CT19" s="32">
        <v>0</v>
      </c>
      <c r="CU19" s="32">
        <v>0</v>
      </c>
      <c r="CV19" s="32">
        <v>0</v>
      </c>
      <c r="CW19" s="32">
        <v>0</v>
      </c>
      <c r="CX19" s="32">
        <v>0</v>
      </c>
      <c r="CY19" s="32">
        <v>0</v>
      </c>
      <c r="CZ19" s="32">
        <v>0</v>
      </c>
      <c r="DA19" s="32">
        <v>0</v>
      </c>
      <c r="DB19" s="32">
        <v>0</v>
      </c>
      <c r="DC19" s="32">
        <v>0</v>
      </c>
      <c r="DD19" s="32">
        <v>0</v>
      </c>
      <c r="DE19" s="32">
        <v>0</v>
      </c>
      <c r="DF19" s="32">
        <v>0</v>
      </c>
      <c r="DG19" s="32">
        <v>0</v>
      </c>
      <c r="DH19" s="32">
        <v>0</v>
      </c>
      <c r="DI19" s="32">
        <v>0</v>
      </c>
      <c r="DJ19" s="32">
        <v>0</v>
      </c>
      <c r="DK19" s="32">
        <v>0</v>
      </c>
      <c r="DL19" s="32">
        <v>0</v>
      </c>
      <c r="DM19" s="32">
        <v>0</v>
      </c>
      <c r="DN19" s="32">
        <v>0</v>
      </c>
      <c r="DO19" s="32">
        <v>0</v>
      </c>
      <c r="DP19" s="32">
        <v>0</v>
      </c>
      <c r="DQ19" s="32">
        <v>0</v>
      </c>
      <c r="DR19" s="32">
        <v>0</v>
      </c>
      <c r="DS19" s="32">
        <v>0</v>
      </c>
      <c r="DT19" s="32">
        <v>0</v>
      </c>
      <c r="DU19" s="32">
        <v>0</v>
      </c>
      <c r="DV19" s="32">
        <v>0</v>
      </c>
      <c r="DW19" s="32">
        <v>0</v>
      </c>
      <c r="DX19" s="32">
        <v>0</v>
      </c>
      <c r="DY19" s="32">
        <v>0</v>
      </c>
    </row>
    <row r="20" spans="2:129" x14ac:dyDescent="0.2">
      <c r="B20" s="30" t="s">
        <v>66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0.01</v>
      </c>
      <c r="I20" s="31">
        <v>0</v>
      </c>
      <c r="J20" s="31">
        <v>0</v>
      </c>
      <c r="K20" s="31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0</v>
      </c>
      <c r="AS20" s="32">
        <v>0</v>
      </c>
      <c r="AT20" s="32">
        <v>0</v>
      </c>
      <c r="AU20" s="32">
        <v>0</v>
      </c>
      <c r="AV20" s="32">
        <v>0</v>
      </c>
      <c r="AW20" s="32">
        <v>0</v>
      </c>
      <c r="AX20" s="32">
        <v>0</v>
      </c>
      <c r="AY20" s="32">
        <v>0</v>
      </c>
      <c r="AZ20" s="32">
        <v>0</v>
      </c>
      <c r="BA20" s="32">
        <v>0</v>
      </c>
      <c r="BB20" s="32">
        <v>0</v>
      </c>
      <c r="BC20" s="32">
        <v>0</v>
      </c>
      <c r="BD20" s="32">
        <v>0</v>
      </c>
      <c r="BE20" s="32">
        <v>0</v>
      </c>
      <c r="BF20" s="32">
        <v>0</v>
      </c>
      <c r="BG20" s="32">
        <v>0</v>
      </c>
      <c r="BH20" s="32">
        <v>0</v>
      </c>
      <c r="BI20" s="32">
        <v>0</v>
      </c>
      <c r="BJ20" s="32">
        <v>0</v>
      </c>
      <c r="BK20" s="32">
        <v>0</v>
      </c>
      <c r="BL20" s="32">
        <v>0</v>
      </c>
      <c r="BM20" s="32">
        <v>0</v>
      </c>
      <c r="BN20" s="32">
        <v>0</v>
      </c>
      <c r="BO20" s="32">
        <v>0</v>
      </c>
      <c r="BP20" s="32">
        <v>0</v>
      </c>
      <c r="BQ20" s="32">
        <v>0</v>
      </c>
      <c r="BR20" s="32">
        <v>0</v>
      </c>
      <c r="BS20" s="32">
        <v>0</v>
      </c>
      <c r="BT20" s="32">
        <v>0</v>
      </c>
      <c r="BU20" s="32">
        <v>0</v>
      </c>
      <c r="BV20" s="32">
        <v>0</v>
      </c>
      <c r="BW20" s="32">
        <v>0</v>
      </c>
      <c r="BX20" s="32">
        <v>0</v>
      </c>
      <c r="BY20" s="32">
        <v>0</v>
      </c>
      <c r="BZ20" s="32">
        <v>0</v>
      </c>
      <c r="CA20" s="32">
        <v>0</v>
      </c>
      <c r="CB20" s="32">
        <v>0</v>
      </c>
      <c r="CC20" s="32">
        <v>0</v>
      </c>
      <c r="CD20" s="32">
        <v>0</v>
      </c>
      <c r="CE20" s="32">
        <v>0</v>
      </c>
      <c r="CF20" s="32">
        <v>0</v>
      </c>
      <c r="CG20" s="32">
        <v>0</v>
      </c>
      <c r="CH20" s="32">
        <v>0</v>
      </c>
      <c r="CI20" s="32">
        <v>0</v>
      </c>
      <c r="CJ20" s="32">
        <v>0</v>
      </c>
      <c r="CK20" s="32">
        <v>0</v>
      </c>
      <c r="CL20" s="32">
        <v>0</v>
      </c>
      <c r="CM20" s="32">
        <v>0</v>
      </c>
      <c r="CN20" s="32">
        <v>0</v>
      </c>
      <c r="CO20" s="32">
        <v>0</v>
      </c>
      <c r="CP20" s="32">
        <v>0</v>
      </c>
      <c r="CQ20" s="32">
        <v>0</v>
      </c>
      <c r="CR20" s="32">
        <v>0</v>
      </c>
      <c r="CS20" s="32">
        <v>0</v>
      </c>
      <c r="CT20" s="32">
        <v>0</v>
      </c>
      <c r="CU20" s="32">
        <v>0</v>
      </c>
      <c r="CV20" s="32">
        <v>0</v>
      </c>
      <c r="CW20" s="32">
        <v>0</v>
      </c>
      <c r="CX20" s="32">
        <v>0</v>
      </c>
      <c r="CY20" s="32">
        <v>0</v>
      </c>
      <c r="CZ20" s="32">
        <v>0</v>
      </c>
      <c r="DA20" s="32">
        <v>0</v>
      </c>
      <c r="DB20" s="32">
        <v>0</v>
      </c>
      <c r="DC20" s="32">
        <v>0</v>
      </c>
      <c r="DD20" s="32">
        <v>0</v>
      </c>
      <c r="DE20" s="32">
        <v>0</v>
      </c>
      <c r="DF20" s="32">
        <v>0</v>
      </c>
      <c r="DG20" s="32">
        <v>0</v>
      </c>
      <c r="DH20" s="32">
        <v>0</v>
      </c>
      <c r="DI20" s="32">
        <v>0</v>
      </c>
      <c r="DJ20" s="32">
        <v>0</v>
      </c>
      <c r="DK20" s="32">
        <v>0</v>
      </c>
      <c r="DL20" s="32">
        <v>0</v>
      </c>
      <c r="DM20" s="32">
        <v>0</v>
      </c>
      <c r="DN20" s="32">
        <v>0</v>
      </c>
      <c r="DO20" s="32">
        <v>0</v>
      </c>
      <c r="DP20" s="32">
        <v>0</v>
      </c>
      <c r="DQ20" s="32">
        <v>0</v>
      </c>
      <c r="DR20" s="32">
        <v>0</v>
      </c>
      <c r="DS20" s="32">
        <v>0</v>
      </c>
      <c r="DT20" s="32">
        <v>0</v>
      </c>
      <c r="DU20" s="32">
        <v>0</v>
      </c>
      <c r="DV20" s="32">
        <v>0</v>
      </c>
      <c r="DW20" s="32">
        <v>0</v>
      </c>
      <c r="DX20" s="32">
        <v>0</v>
      </c>
      <c r="DY20" s="32">
        <v>0</v>
      </c>
    </row>
    <row r="21" spans="2:129" x14ac:dyDescent="0.2">
      <c r="B21" s="30" t="s">
        <v>67</v>
      </c>
      <c r="C21" s="31">
        <v>0.02</v>
      </c>
      <c r="D21" s="31">
        <v>0.02</v>
      </c>
      <c r="E21" s="31">
        <v>0.02</v>
      </c>
      <c r="F21" s="31">
        <v>0.02</v>
      </c>
      <c r="G21" s="31">
        <v>0.02</v>
      </c>
      <c r="H21" s="31">
        <v>0.02</v>
      </c>
      <c r="I21" s="31">
        <v>0.02</v>
      </c>
      <c r="J21" s="31">
        <v>0.02</v>
      </c>
      <c r="K21" s="31">
        <v>0.02</v>
      </c>
      <c r="L21" s="32">
        <v>0.02</v>
      </c>
      <c r="M21" s="32">
        <v>0.02</v>
      </c>
      <c r="N21" s="32">
        <v>0.02</v>
      </c>
      <c r="O21" s="32">
        <v>0.02</v>
      </c>
      <c r="P21" s="32">
        <v>0.02</v>
      </c>
      <c r="Q21" s="32">
        <v>0.02</v>
      </c>
      <c r="R21" s="32">
        <v>0.02</v>
      </c>
      <c r="S21" s="32">
        <v>0.02</v>
      </c>
      <c r="T21" s="32">
        <v>0.02</v>
      </c>
      <c r="U21" s="32">
        <v>0.02</v>
      </c>
      <c r="V21" s="32">
        <v>0.02</v>
      </c>
      <c r="W21" s="32">
        <v>0.02</v>
      </c>
      <c r="X21" s="32">
        <v>0.02</v>
      </c>
      <c r="Y21" s="32">
        <v>0.02</v>
      </c>
      <c r="Z21" s="32">
        <v>0.02</v>
      </c>
      <c r="AA21" s="32">
        <v>0.02</v>
      </c>
      <c r="AB21" s="32">
        <v>0.02</v>
      </c>
      <c r="AC21" s="32">
        <v>0.02</v>
      </c>
      <c r="AD21" s="32">
        <v>0.02</v>
      </c>
      <c r="AE21" s="32">
        <v>0.02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>
        <v>0</v>
      </c>
      <c r="BC21" s="32">
        <v>0</v>
      </c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0</v>
      </c>
      <c r="CH21" s="32">
        <v>0</v>
      </c>
      <c r="CI21" s="32">
        <v>0</v>
      </c>
      <c r="CJ21" s="32">
        <v>0</v>
      </c>
      <c r="CK21" s="32">
        <v>0</v>
      </c>
      <c r="CL21" s="32">
        <v>0</v>
      </c>
      <c r="CM21" s="32">
        <v>0</v>
      </c>
      <c r="CN21" s="32">
        <v>0</v>
      </c>
      <c r="CO21" s="32">
        <v>0</v>
      </c>
      <c r="CP21" s="32">
        <v>0</v>
      </c>
      <c r="CQ21" s="32">
        <v>0</v>
      </c>
      <c r="CR21" s="32">
        <v>0</v>
      </c>
      <c r="CS21" s="32">
        <v>0</v>
      </c>
      <c r="CT21" s="32">
        <v>0</v>
      </c>
      <c r="CU21" s="32">
        <v>0</v>
      </c>
      <c r="CV21" s="32">
        <v>0</v>
      </c>
      <c r="CW21" s="32">
        <v>0</v>
      </c>
      <c r="CX21" s="32">
        <v>0</v>
      </c>
      <c r="CY21" s="32">
        <v>0</v>
      </c>
      <c r="CZ21" s="32">
        <v>0</v>
      </c>
      <c r="DA21" s="32">
        <v>0</v>
      </c>
      <c r="DB21" s="32">
        <v>0</v>
      </c>
      <c r="DC21" s="32">
        <v>0</v>
      </c>
      <c r="DD21" s="32">
        <v>0</v>
      </c>
      <c r="DE21" s="32">
        <v>0</v>
      </c>
      <c r="DF21" s="32">
        <v>0</v>
      </c>
      <c r="DG21" s="32">
        <v>0</v>
      </c>
      <c r="DH21" s="32">
        <v>0</v>
      </c>
      <c r="DI21" s="32">
        <v>0</v>
      </c>
      <c r="DJ21" s="32">
        <v>0</v>
      </c>
      <c r="DK21" s="32">
        <v>0</v>
      </c>
      <c r="DL21" s="32">
        <v>0</v>
      </c>
      <c r="DM21" s="32">
        <v>0</v>
      </c>
      <c r="DN21" s="32">
        <v>0</v>
      </c>
      <c r="DO21" s="32">
        <v>0</v>
      </c>
      <c r="DP21" s="32">
        <v>0</v>
      </c>
      <c r="DQ21" s="32">
        <v>0</v>
      </c>
      <c r="DR21" s="32">
        <v>0</v>
      </c>
      <c r="DS21" s="32">
        <v>0</v>
      </c>
      <c r="DT21" s="32">
        <v>0</v>
      </c>
      <c r="DU21" s="32">
        <v>0</v>
      </c>
      <c r="DV21" s="32">
        <v>0</v>
      </c>
      <c r="DW21" s="32">
        <v>0</v>
      </c>
      <c r="DX21" s="32">
        <v>0</v>
      </c>
      <c r="DY21" s="32">
        <v>0</v>
      </c>
    </row>
    <row r="22" spans="2:129" x14ac:dyDescent="0.2">
      <c r="B22" s="85" t="s">
        <v>69</v>
      </c>
      <c r="C22" s="86">
        <v>5093.49</v>
      </c>
      <c r="D22" s="86">
        <v>5161.4799999999996</v>
      </c>
      <c r="E22" s="86">
        <v>5142.49</v>
      </c>
      <c r="F22" s="86">
        <v>4520.88</v>
      </c>
      <c r="G22" s="86">
        <v>4850.37</v>
      </c>
      <c r="H22" s="86">
        <v>4240.0600000000004</v>
      </c>
      <c r="I22" s="86">
        <v>3506.15</v>
      </c>
      <c r="J22" s="86">
        <v>4162.42</v>
      </c>
      <c r="K22" s="86">
        <v>3987.78</v>
      </c>
      <c r="L22" s="87">
        <v>3514.28</v>
      </c>
      <c r="M22" s="87">
        <v>3367.25</v>
      </c>
      <c r="N22" s="87">
        <v>3481.11</v>
      </c>
      <c r="O22" s="87">
        <v>2869.92</v>
      </c>
      <c r="P22" s="87">
        <v>3134.49</v>
      </c>
      <c r="Q22" s="87">
        <v>2996.35</v>
      </c>
      <c r="R22" s="87">
        <v>3434.38</v>
      </c>
      <c r="S22" s="87">
        <v>3713.97</v>
      </c>
      <c r="T22" s="87">
        <v>3900.29</v>
      </c>
      <c r="U22" s="87">
        <v>4454.68</v>
      </c>
      <c r="V22" s="87">
        <v>4793.24</v>
      </c>
      <c r="W22" s="87">
        <v>4908.1400000000003</v>
      </c>
      <c r="X22" s="87">
        <v>4957.46</v>
      </c>
      <c r="Y22" s="87">
        <v>4958.49</v>
      </c>
      <c r="Z22" s="87">
        <v>5101.0200000000004</v>
      </c>
      <c r="AA22" s="87">
        <v>5221.26</v>
      </c>
      <c r="AB22" s="87">
        <v>5235.7299999999996</v>
      </c>
      <c r="AC22" s="87">
        <v>5136.91</v>
      </c>
      <c r="AD22" s="87">
        <v>4948.0600000000004</v>
      </c>
      <c r="AE22" s="87">
        <v>4064.56</v>
      </c>
      <c r="AF22" s="87">
        <v>2515.5500000000002</v>
      </c>
      <c r="AG22" s="87">
        <v>2532.23</v>
      </c>
      <c r="AH22" s="87">
        <v>2918.65</v>
      </c>
      <c r="AI22" s="87">
        <v>3192.39</v>
      </c>
      <c r="AJ22" s="87">
        <v>2965.28</v>
      </c>
      <c r="AK22" s="87">
        <v>3068.29</v>
      </c>
      <c r="AL22" s="87">
        <v>3447.06</v>
      </c>
      <c r="AM22" s="87">
        <v>3675.85</v>
      </c>
      <c r="AN22" s="87">
        <v>4011.65</v>
      </c>
      <c r="AO22" s="87">
        <v>4049.85</v>
      </c>
      <c r="AP22" s="87">
        <v>4586.29</v>
      </c>
      <c r="AQ22" s="87">
        <v>4553.58</v>
      </c>
      <c r="AR22" s="87">
        <v>4473.93</v>
      </c>
      <c r="AS22" s="87">
        <v>4463.51</v>
      </c>
      <c r="AT22" s="87">
        <v>4408.29</v>
      </c>
      <c r="AU22" s="87">
        <v>4269.38</v>
      </c>
      <c r="AV22" s="87">
        <v>4176.18</v>
      </c>
      <c r="AW22" s="87">
        <v>4547.79</v>
      </c>
      <c r="AX22" s="87">
        <v>4325.08</v>
      </c>
      <c r="AY22" s="87">
        <v>5692.63</v>
      </c>
      <c r="AZ22" s="87">
        <v>5540.82</v>
      </c>
      <c r="BA22" s="87">
        <v>5532.44</v>
      </c>
      <c r="BB22" s="87">
        <v>5986.61</v>
      </c>
      <c r="BC22" s="87">
        <v>5090.92</v>
      </c>
      <c r="BD22" s="87">
        <v>5133.37</v>
      </c>
      <c r="BE22" s="87">
        <v>4549.09</v>
      </c>
      <c r="BF22" s="87">
        <v>4560.08</v>
      </c>
      <c r="BG22" s="87">
        <v>4491.55</v>
      </c>
      <c r="BH22" s="87">
        <v>4443.2299999999996</v>
      </c>
      <c r="BI22" s="87">
        <v>2765.8</v>
      </c>
      <c r="BJ22" s="87">
        <v>2943.92</v>
      </c>
      <c r="BK22" s="87">
        <v>3331.16</v>
      </c>
      <c r="BL22" s="87">
        <v>2611.75</v>
      </c>
      <c r="BM22" s="87">
        <v>2901.14</v>
      </c>
      <c r="BN22" s="87">
        <v>2215.4299999999998</v>
      </c>
      <c r="BO22" s="87">
        <v>2985.98</v>
      </c>
      <c r="BP22" s="87">
        <v>2220.83</v>
      </c>
      <c r="BQ22" s="87">
        <v>1712.81</v>
      </c>
      <c r="BR22" s="87">
        <v>1702.81</v>
      </c>
      <c r="BS22" s="87">
        <v>1705.49</v>
      </c>
      <c r="BT22" s="87">
        <v>1700.14</v>
      </c>
      <c r="BU22" s="87">
        <v>3639.99</v>
      </c>
      <c r="BV22" s="87">
        <v>6936.55</v>
      </c>
      <c r="BW22" s="87">
        <v>13311.19</v>
      </c>
      <c r="BX22" s="87">
        <v>11896.29</v>
      </c>
      <c r="BY22" s="87">
        <v>13047.15</v>
      </c>
      <c r="BZ22" s="87">
        <v>14130.19</v>
      </c>
      <c r="CA22" s="87">
        <v>13207.95</v>
      </c>
      <c r="CB22" s="87">
        <v>14204.86</v>
      </c>
      <c r="CC22" s="87">
        <v>13809.92</v>
      </c>
      <c r="CD22" s="87">
        <v>13761.11</v>
      </c>
      <c r="CE22" s="87">
        <v>13299.91</v>
      </c>
      <c r="CF22" s="87">
        <v>13702.45</v>
      </c>
      <c r="CG22" s="87">
        <v>13849.92</v>
      </c>
      <c r="CH22" s="87">
        <v>13367.35</v>
      </c>
      <c r="CI22" s="87">
        <v>13205.3</v>
      </c>
      <c r="CJ22" s="87">
        <v>13490.47</v>
      </c>
      <c r="CK22" s="87">
        <v>13177.06</v>
      </c>
      <c r="CL22" s="87">
        <v>12814.03</v>
      </c>
      <c r="CM22" s="87">
        <v>12382.44</v>
      </c>
      <c r="CN22" s="87">
        <v>10011.76</v>
      </c>
      <c r="CO22" s="87">
        <v>9881.4600000000009</v>
      </c>
      <c r="CP22" s="87">
        <v>9558.7900000000009</v>
      </c>
      <c r="CQ22" s="87">
        <v>9668.2000000000007</v>
      </c>
      <c r="CR22" s="87">
        <v>9875.19</v>
      </c>
      <c r="CS22" s="87">
        <v>9730.2000000000007</v>
      </c>
      <c r="CT22" s="87">
        <v>9510.7800000000007</v>
      </c>
      <c r="CU22" s="87">
        <v>9506.82</v>
      </c>
      <c r="CV22" s="87">
        <v>9612.02</v>
      </c>
      <c r="CW22" s="87">
        <v>9511.3700000000008</v>
      </c>
      <c r="CX22" s="87">
        <v>9522.76</v>
      </c>
      <c r="CY22" s="87">
        <v>9248.52</v>
      </c>
      <c r="CZ22" s="87">
        <v>9283.51</v>
      </c>
      <c r="DA22" s="87">
        <v>9205.98</v>
      </c>
      <c r="DB22" s="87">
        <v>9101.33</v>
      </c>
      <c r="DC22" s="87">
        <v>8844.1299999999992</v>
      </c>
      <c r="DD22" s="87">
        <v>8991.34</v>
      </c>
      <c r="DE22" s="87">
        <v>9851</v>
      </c>
      <c r="DF22" s="87">
        <v>11083.32</v>
      </c>
      <c r="DG22" s="87">
        <v>11604.6</v>
      </c>
      <c r="DH22" s="87">
        <v>11136.44</v>
      </c>
      <c r="DI22" s="87">
        <v>11514.39</v>
      </c>
      <c r="DJ22" s="87">
        <v>9614.65</v>
      </c>
      <c r="DK22" s="87">
        <v>11638.43</v>
      </c>
      <c r="DL22" s="87">
        <v>11033.95</v>
      </c>
      <c r="DM22" s="87">
        <v>10592.93</v>
      </c>
      <c r="DN22" s="87">
        <v>10758.9</v>
      </c>
      <c r="DO22" s="87">
        <v>11541.71</v>
      </c>
      <c r="DP22" s="87">
        <v>6751.73</v>
      </c>
      <c r="DQ22" s="87">
        <v>6589.08</v>
      </c>
      <c r="DR22" s="87">
        <v>6898.98</v>
      </c>
      <c r="DS22" s="87">
        <v>6653.91</v>
      </c>
      <c r="DT22" s="87">
        <v>6251.67</v>
      </c>
      <c r="DU22" s="87">
        <v>4882.96</v>
      </c>
      <c r="DV22" s="87">
        <v>2815.28</v>
      </c>
      <c r="DW22" s="87">
        <v>2698.46</v>
      </c>
      <c r="DX22" s="87">
        <v>2715.71</v>
      </c>
      <c r="DY22" s="87">
        <v>2682.78</v>
      </c>
    </row>
    <row r="23" spans="2:129" x14ac:dyDescent="0.2">
      <c r="B23" s="30" t="s">
        <v>63</v>
      </c>
      <c r="C23" s="31">
        <v>5093.47</v>
      </c>
      <c r="D23" s="31">
        <v>5161.45</v>
      </c>
      <c r="E23" s="31">
        <v>5142.47</v>
      </c>
      <c r="F23" s="31">
        <v>4520.83</v>
      </c>
      <c r="G23" s="31">
        <v>4850.34</v>
      </c>
      <c r="H23" s="31">
        <v>4240.03</v>
      </c>
      <c r="I23" s="31">
        <v>3506.12</v>
      </c>
      <c r="J23" s="31">
        <v>4162.3900000000003</v>
      </c>
      <c r="K23" s="31">
        <v>3987.76</v>
      </c>
      <c r="L23" s="32">
        <v>3514.25</v>
      </c>
      <c r="M23" s="32">
        <v>3367.22</v>
      </c>
      <c r="N23" s="32">
        <v>3481.08</v>
      </c>
      <c r="O23" s="32">
        <v>2869.89</v>
      </c>
      <c r="P23" s="32">
        <v>3134.47</v>
      </c>
      <c r="Q23" s="32">
        <v>2996.32</v>
      </c>
      <c r="R23" s="32">
        <v>3434.35</v>
      </c>
      <c r="S23" s="32">
        <v>3713.94</v>
      </c>
      <c r="T23" s="32">
        <v>3900.27</v>
      </c>
      <c r="U23" s="32">
        <v>4454.6499999999996</v>
      </c>
      <c r="V23" s="32">
        <v>4793.21</v>
      </c>
      <c r="W23" s="32">
        <v>4908.1099999999997</v>
      </c>
      <c r="X23" s="32">
        <v>4957.4399999999996</v>
      </c>
      <c r="Y23" s="32">
        <v>4958.47</v>
      </c>
      <c r="Z23" s="32">
        <v>5100.99</v>
      </c>
      <c r="AA23" s="32">
        <v>5221.24</v>
      </c>
      <c r="AB23" s="32">
        <v>5235.71</v>
      </c>
      <c r="AC23" s="32">
        <v>5136.8900000000003</v>
      </c>
      <c r="AD23" s="32">
        <v>4948.04</v>
      </c>
      <c r="AE23" s="32">
        <v>4064.54</v>
      </c>
      <c r="AF23" s="32">
        <v>2515.5500000000002</v>
      </c>
      <c r="AG23" s="32">
        <v>2532.23</v>
      </c>
      <c r="AH23" s="32">
        <v>2918.65</v>
      </c>
      <c r="AI23" s="32">
        <v>3192.39</v>
      </c>
      <c r="AJ23" s="32">
        <v>2965.28</v>
      </c>
      <c r="AK23" s="32">
        <v>3068.29</v>
      </c>
      <c r="AL23" s="32">
        <v>3447.06</v>
      </c>
      <c r="AM23" s="32">
        <v>3675.85</v>
      </c>
      <c r="AN23" s="32">
        <v>4011.65</v>
      </c>
      <c r="AO23" s="32">
        <v>4049.85</v>
      </c>
      <c r="AP23" s="32">
        <v>4586.29</v>
      </c>
      <c r="AQ23" s="32">
        <v>4553.58</v>
      </c>
      <c r="AR23" s="32">
        <v>4473.93</v>
      </c>
      <c r="AS23" s="32">
        <v>4463.51</v>
      </c>
      <c r="AT23" s="32">
        <v>4408.29</v>
      </c>
      <c r="AU23" s="32">
        <v>4269.38</v>
      </c>
      <c r="AV23" s="32">
        <v>4176.18</v>
      </c>
      <c r="AW23" s="32">
        <v>4547.79</v>
      </c>
      <c r="AX23" s="32">
        <v>4325.08</v>
      </c>
      <c r="AY23" s="32">
        <v>5692.63</v>
      </c>
      <c r="AZ23" s="32">
        <v>5540.82</v>
      </c>
      <c r="BA23" s="32">
        <v>5532.44</v>
      </c>
      <c r="BB23" s="32">
        <v>5986.61</v>
      </c>
      <c r="BC23" s="32">
        <v>5090.92</v>
      </c>
      <c r="BD23" s="32">
        <v>5133.37</v>
      </c>
      <c r="BE23" s="32">
        <v>4549.09</v>
      </c>
      <c r="BF23" s="32">
        <v>4560.08</v>
      </c>
      <c r="BG23" s="32">
        <v>4491.55</v>
      </c>
      <c r="BH23" s="32">
        <v>4443.2299999999996</v>
      </c>
      <c r="BI23" s="32">
        <v>2765.8</v>
      </c>
      <c r="BJ23" s="32">
        <v>2943.92</v>
      </c>
      <c r="BK23" s="32">
        <v>3331.16</v>
      </c>
      <c r="BL23" s="32">
        <v>2611.75</v>
      </c>
      <c r="BM23" s="32">
        <v>1627.64</v>
      </c>
      <c r="BN23" s="32">
        <v>946.08</v>
      </c>
      <c r="BO23" s="32">
        <v>1774.43</v>
      </c>
      <c r="BP23" s="32">
        <v>1009.62</v>
      </c>
      <c r="BQ23" s="32">
        <v>504.34</v>
      </c>
      <c r="BR23" s="32">
        <v>501.88</v>
      </c>
      <c r="BS23" s="32">
        <v>504.56</v>
      </c>
      <c r="BT23" s="32">
        <v>499.75</v>
      </c>
      <c r="BU23" s="32">
        <v>2489.3200000000002</v>
      </c>
      <c r="BV23" s="32">
        <v>5800.39</v>
      </c>
      <c r="BW23" s="32">
        <v>9763.44</v>
      </c>
      <c r="BX23" s="32">
        <v>8466.6200000000008</v>
      </c>
      <c r="BY23" s="32">
        <v>9756.41</v>
      </c>
      <c r="BZ23" s="32">
        <v>10530.06</v>
      </c>
      <c r="CA23" s="32">
        <v>9684.74</v>
      </c>
      <c r="CB23" s="32">
        <v>10690.84</v>
      </c>
      <c r="CC23" s="32">
        <v>10336.620000000001</v>
      </c>
      <c r="CD23" s="32">
        <v>10355.530000000001</v>
      </c>
      <c r="CE23" s="32">
        <v>9881.68</v>
      </c>
      <c r="CF23" s="32">
        <v>10300.91</v>
      </c>
      <c r="CG23" s="32">
        <v>10461.65</v>
      </c>
      <c r="CH23" s="32">
        <v>10016.84</v>
      </c>
      <c r="CI23" s="32">
        <v>9929.5499999999993</v>
      </c>
      <c r="CJ23" s="32">
        <v>10149.969999999999</v>
      </c>
      <c r="CK23" s="32">
        <v>9877.11</v>
      </c>
      <c r="CL23" s="32">
        <v>9563.43</v>
      </c>
      <c r="CM23" s="32">
        <v>9248.01</v>
      </c>
      <c r="CN23" s="32">
        <v>6913.76</v>
      </c>
      <c r="CO23" s="32">
        <v>6872.4500000000007</v>
      </c>
      <c r="CP23" s="32">
        <v>6647.37</v>
      </c>
      <c r="CQ23" s="32">
        <v>6602.07</v>
      </c>
      <c r="CR23" s="32">
        <v>6850.76</v>
      </c>
      <c r="CS23" s="32">
        <v>6803.06</v>
      </c>
      <c r="CT23" s="32">
        <v>6681.75</v>
      </c>
      <c r="CU23" s="32">
        <v>6620.33</v>
      </c>
      <c r="CV23" s="32">
        <v>6711.59</v>
      </c>
      <c r="CW23" s="32">
        <v>6620.09</v>
      </c>
      <c r="CX23" s="32">
        <v>6654.74</v>
      </c>
      <c r="CY23" s="32">
        <v>8518.58</v>
      </c>
      <c r="CZ23" s="32">
        <v>8549.24</v>
      </c>
      <c r="DA23" s="32">
        <v>8472.7999999999993</v>
      </c>
      <c r="DB23" s="32">
        <v>8366.09</v>
      </c>
      <c r="DC23" s="32">
        <v>8110.67</v>
      </c>
      <c r="DD23" s="32">
        <v>8261.7800000000007</v>
      </c>
      <c r="DE23" s="32">
        <v>9185.15</v>
      </c>
      <c r="DF23" s="32">
        <v>10414.68</v>
      </c>
      <c r="DG23" s="32">
        <v>10934.85</v>
      </c>
      <c r="DH23" s="32">
        <v>10452.94</v>
      </c>
      <c r="DI23" s="32">
        <v>10832.57</v>
      </c>
      <c r="DJ23" s="32">
        <v>8930.6200000000008</v>
      </c>
      <c r="DK23" s="32">
        <v>11017.75</v>
      </c>
      <c r="DL23" s="32">
        <v>10413.790000000001</v>
      </c>
      <c r="DM23" s="32">
        <v>9973.2099999999991</v>
      </c>
      <c r="DN23" s="32">
        <v>10141.48</v>
      </c>
      <c r="DO23" s="32">
        <v>10920.13</v>
      </c>
      <c r="DP23" s="32">
        <v>6135.4</v>
      </c>
      <c r="DQ23" s="32">
        <v>4089.58</v>
      </c>
      <c r="DR23" s="32">
        <v>4396.6099999999997</v>
      </c>
      <c r="DS23" s="32">
        <v>4143.28</v>
      </c>
      <c r="DT23" s="32">
        <v>3736.08</v>
      </c>
      <c r="DU23" s="32">
        <v>2370.29</v>
      </c>
      <c r="DV23" s="32">
        <v>304.89</v>
      </c>
      <c r="DW23" s="32">
        <v>278.47000000000003</v>
      </c>
      <c r="DX23" s="32">
        <v>291.45999999999998</v>
      </c>
      <c r="DY23" s="32">
        <v>285.27999999999997</v>
      </c>
    </row>
    <row r="24" spans="2:129" x14ac:dyDescent="0.2">
      <c r="B24" s="30" t="s">
        <v>64</v>
      </c>
      <c r="C24" s="31">
        <v>0</v>
      </c>
      <c r="D24" s="31">
        <v>0</v>
      </c>
      <c r="E24" s="31">
        <v>0</v>
      </c>
      <c r="F24" s="31">
        <v>0.02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0</v>
      </c>
      <c r="BC24" s="32">
        <v>0</v>
      </c>
      <c r="BD24" s="32">
        <v>0</v>
      </c>
      <c r="BE24" s="32">
        <v>0</v>
      </c>
      <c r="BF24" s="32">
        <v>0</v>
      </c>
      <c r="BG24" s="32">
        <v>0</v>
      </c>
      <c r="BH24" s="32">
        <v>0</v>
      </c>
      <c r="BI24" s="32">
        <v>0</v>
      </c>
      <c r="BJ24" s="32">
        <v>0</v>
      </c>
      <c r="BK24" s="32">
        <v>0</v>
      </c>
      <c r="BL24" s="32">
        <v>0</v>
      </c>
      <c r="BM24" s="32">
        <v>1273.51</v>
      </c>
      <c r="BN24" s="32">
        <v>1269.3499999999999</v>
      </c>
      <c r="BO24" s="32">
        <v>1211.54</v>
      </c>
      <c r="BP24" s="32">
        <v>1211.21</v>
      </c>
      <c r="BQ24" s="32">
        <v>1208.47</v>
      </c>
      <c r="BR24" s="32">
        <v>1200.93</v>
      </c>
      <c r="BS24" s="32">
        <v>1200.93</v>
      </c>
      <c r="BT24" s="32">
        <v>1200.3900000000001</v>
      </c>
      <c r="BU24" s="32">
        <v>1150.67</v>
      </c>
      <c r="BV24" s="32">
        <v>1136.1600000000001</v>
      </c>
      <c r="BW24" s="32">
        <v>3547.75</v>
      </c>
      <c r="BX24" s="32">
        <v>3405.49</v>
      </c>
      <c r="BY24" s="32">
        <v>3266.64</v>
      </c>
      <c r="BZ24" s="32">
        <v>3576.13</v>
      </c>
      <c r="CA24" s="32">
        <v>3499.48</v>
      </c>
      <c r="CB24" s="32">
        <v>3490.51</v>
      </c>
      <c r="CC24" s="32">
        <v>3444.31</v>
      </c>
      <c r="CD24" s="32">
        <v>3377.36</v>
      </c>
      <c r="CE24" s="32">
        <v>3390.1</v>
      </c>
      <c r="CF24" s="32">
        <v>3373.76</v>
      </c>
      <c r="CG24" s="32">
        <v>3360.32</v>
      </c>
      <c r="CH24" s="32">
        <v>3323.06</v>
      </c>
      <c r="CI24" s="32">
        <v>3249.1</v>
      </c>
      <c r="CJ24" s="32">
        <v>3313.52</v>
      </c>
      <c r="CK24" s="32">
        <v>3273.49</v>
      </c>
      <c r="CL24" s="32">
        <v>3224.74</v>
      </c>
      <c r="CM24" s="32">
        <v>3109.22</v>
      </c>
      <c r="CN24" s="32">
        <v>3073.29</v>
      </c>
      <c r="CO24" s="32">
        <v>2985.2</v>
      </c>
      <c r="CP24" s="32">
        <v>2888.56</v>
      </c>
      <c r="CQ24" s="32">
        <v>3042.25</v>
      </c>
      <c r="CR24" s="32">
        <v>3001.07</v>
      </c>
      <c r="CS24" s="32">
        <v>2904.18</v>
      </c>
      <c r="CT24" s="32">
        <v>2807.03</v>
      </c>
      <c r="CU24" s="32">
        <v>2864.23</v>
      </c>
      <c r="CV24" s="32">
        <v>2878.31</v>
      </c>
      <c r="CW24" s="32">
        <v>2869.32</v>
      </c>
      <c r="CX24" s="32">
        <v>2846.46</v>
      </c>
      <c r="CY24" s="32">
        <v>709</v>
      </c>
      <c r="CZ24" s="32">
        <v>713.45</v>
      </c>
      <c r="DA24" s="32">
        <v>712.34</v>
      </c>
      <c r="DB24" s="32">
        <v>714.58</v>
      </c>
      <c r="DC24" s="32">
        <v>713.38</v>
      </c>
      <c r="DD24" s="32">
        <v>709.82</v>
      </c>
      <c r="DE24" s="32">
        <v>646.37</v>
      </c>
      <c r="DF24" s="32">
        <v>649.30999999999995</v>
      </c>
      <c r="DG24" s="32">
        <v>650.62</v>
      </c>
      <c r="DH24" s="32">
        <v>664.23</v>
      </c>
      <c r="DI24" s="32">
        <v>662.84</v>
      </c>
      <c r="DJ24" s="32">
        <v>665.22</v>
      </c>
      <c r="DK24" s="32">
        <v>602.07000000000005</v>
      </c>
      <c r="DL24" s="32">
        <v>601.87</v>
      </c>
      <c r="DM24" s="32">
        <v>601.66</v>
      </c>
      <c r="DN24" s="32">
        <v>599.65</v>
      </c>
      <c r="DO24" s="32">
        <v>603.91999999999996</v>
      </c>
      <c r="DP24" s="32">
        <v>599.04</v>
      </c>
      <c r="DQ24" s="32">
        <v>545.13</v>
      </c>
      <c r="DR24" s="32">
        <v>545.92999999999995</v>
      </c>
      <c r="DS24" s="32">
        <v>547.91</v>
      </c>
      <c r="DT24" s="32">
        <v>549.1</v>
      </c>
      <c r="DU24" s="32">
        <v>548.6</v>
      </c>
      <c r="DV24" s="32">
        <v>548.23</v>
      </c>
      <c r="DW24" s="32">
        <v>492.89</v>
      </c>
      <c r="DX24" s="32">
        <v>493.84</v>
      </c>
      <c r="DY24" s="32">
        <v>488.37</v>
      </c>
    </row>
    <row r="25" spans="2:129" x14ac:dyDescent="0.2">
      <c r="B25" s="30" t="s">
        <v>65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0</v>
      </c>
      <c r="CH25" s="32">
        <v>0</v>
      </c>
      <c r="CI25" s="32">
        <v>0</v>
      </c>
      <c r="CJ25" s="32">
        <v>0</v>
      </c>
      <c r="CK25" s="32">
        <v>0</v>
      </c>
      <c r="CL25" s="32">
        <v>0</v>
      </c>
      <c r="CM25" s="32">
        <v>0</v>
      </c>
      <c r="CN25" s="32">
        <v>0</v>
      </c>
      <c r="CO25" s="32">
        <v>0</v>
      </c>
      <c r="CP25" s="32">
        <v>0</v>
      </c>
      <c r="CQ25" s="32">
        <v>0</v>
      </c>
      <c r="CR25" s="32">
        <v>0</v>
      </c>
      <c r="CS25" s="32">
        <v>0</v>
      </c>
      <c r="CT25" s="32">
        <v>0</v>
      </c>
      <c r="CU25" s="32">
        <v>0</v>
      </c>
      <c r="CV25" s="32">
        <v>0</v>
      </c>
      <c r="CW25" s="32">
        <v>0</v>
      </c>
      <c r="CX25" s="32">
        <v>0</v>
      </c>
      <c r="CY25" s="32">
        <v>0</v>
      </c>
      <c r="CZ25" s="32">
        <v>0</v>
      </c>
      <c r="DA25" s="32">
        <v>0</v>
      </c>
      <c r="DB25" s="32">
        <v>0</v>
      </c>
      <c r="DC25" s="32">
        <v>0</v>
      </c>
      <c r="DD25" s="32">
        <v>0</v>
      </c>
      <c r="DE25" s="32">
        <v>0</v>
      </c>
      <c r="DF25" s="32">
        <v>0</v>
      </c>
      <c r="DG25" s="32">
        <v>0</v>
      </c>
      <c r="DH25" s="32">
        <v>0</v>
      </c>
      <c r="DI25" s="32">
        <v>0</v>
      </c>
      <c r="DJ25" s="32">
        <v>0</v>
      </c>
      <c r="DK25" s="32">
        <v>0</v>
      </c>
      <c r="DL25" s="32">
        <v>0</v>
      </c>
      <c r="DM25" s="32">
        <v>0</v>
      </c>
      <c r="DN25" s="32">
        <v>0</v>
      </c>
      <c r="DO25" s="32">
        <v>0</v>
      </c>
      <c r="DP25" s="32">
        <v>0</v>
      </c>
      <c r="DQ25" s="32">
        <v>1937.27</v>
      </c>
      <c r="DR25" s="32">
        <v>1939.54</v>
      </c>
      <c r="DS25" s="32">
        <v>1945.99</v>
      </c>
      <c r="DT25" s="32">
        <v>1949.95</v>
      </c>
      <c r="DU25" s="32">
        <v>1947.78</v>
      </c>
      <c r="DV25" s="32">
        <v>1946.12</v>
      </c>
      <c r="DW25" s="32">
        <v>1911.33</v>
      </c>
      <c r="DX25" s="32">
        <v>1914.84</v>
      </c>
      <c r="DY25" s="32">
        <v>1893.96</v>
      </c>
    </row>
    <row r="26" spans="2:129" x14ac:dyDescent="0.2">
      <c r="B26" s="30" t="s">
        <v>66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32">
        <v>0</v>
      </c>
      <c r="AV26" s="32">
        <v>0</v>
      </c>
      <c r="AW26" s="32">
        <v>0</v>
      </c>
      <c r="AX26" s="32">
        <v>0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0</v>
      </c>
      <c r="BE26" s="32">
        <v>0</v>
      </c>
      <c r="BF26" s="32">
        <v>0</v>
      </c>
      <c r="BG26" s="32">
        <v>0</v>
      </c>
      <c r="BH26" s="32">
        <v>0</v>
      </c>
      <c r="BI26" s="32">
        <v>0</v>
      </c>
      <c r="BJ26" s="32">
        <v>0</v>
      </c>
      <c r="BK26" s="32">
        <v>0</v>
      </c>
      <c r="BL26" s="32">
        <v>0</v>
      </c>
      <c r="BM26" s="32">
        <v>0</v>
      </c>
      <c r="BN26" s="32">
        <v>0</v>
      </c>
      <c r="BO26" s="32">
        <v>0</v>
      </c>
      <c r="BP26" s="32">
        <v>0</v>
      </c>
      <c r="BQ26" s="32">
        <v>0</v>
      </c>
      <c r="BR26" s="32">
        <v>0</v>
      </c>
      <c r="BS26" s="32">
        <v>0</v>
      </c>
      <c r="BT26" s="32">
        <v>0</v>
      </c>
      <c r="BU26" s="32">
        <v>0</v>
      </c>
      <c r="BV26" s="32">
        <v>0</v>
      </c>
      <c r="BW26" s="32">
        <v>0</v>
      </c>
      <c r="BX26" s="32">
        <v>24.18</v>
      </c>
      <c r="BY26" s="32">
        <v>24.1</v>
      </c>
      <c r="BZ26" s="32">
        <v>24</v>
      </c>
      <c r="CA26" s="32">
        <v>23.74</v>
      </c>
      <c r="CB26" s="32">
        <v>23.51</v>
      </c>
      <c r="CC26" s="32">
        <v>28.99</v>
      </c>
      <c r="CD26" s="32">
        <v>28.22</v>
      </c>
      <c r="CE26" s="32">
        <v>28.13</v>
      </c>
      <c r="CF26" s="32">
        <v>27.79</v>
      </c>
      <c r="CG26" s="32">
        <v>27.94</v>
      </c>
      <c r="CH26" s="32">
        <v>27.45</v>
      </c>
      <c r="CI26" s="32">
        <v>26.64</v>
      </c>
      <c r="CJ26" s="32">
        <v>26.99</v>
      </c>
      <c r="CK26" s="32">
        <v>26.45</v>
      </c>
      <c r="CL26" s="32">
        <v>25.86</v>
      </c>
      <c r="CM26" s="32">
        <v>25.2</v>
      </c>
      <c r="CN26" s="32">
        <v>24.71</v>
      </c>
      <c r="CO26" s="32">
        <v>23.81</v>
      </c>
      <c r="CP26" s="32">
        <v>22.86</v>
      </c>
      <c r="CQ26" s="32">
        <v>23.88</v>
      </c>
      <c r="CR26" s="32">
        <v>23.36</v>
      </c>
      <c r="CS26" s="32">
        <v>22.96</v>
      </c>
      <c r="CT26" s="32">
        <v>22.01</v>
      </c>
      <c r="CU26" s="32">
        <v>22.27</v>
      </c>
      <c r="CV26" s="32">
        <v>22.11</v>
      </c>
      <c r="CW26" s="32">
        <v>21.96</v>
      </c>
      <c r="CX26" s="32">
        <v>21.56</v>
      </c>
      <c r="CY26" s="32">
        <v>20.93</v>
      </c>
      <c r="CZ26" s="32">
        <v>20.82</v>
      </c>
      <c r="DA26" s="32">
        <v>20.84</v>
      </c>
      <c r="DB26" s="32">
        <v>20.65</v>
      </c>
      <c r="DC26" s="32">
        <v>20.079999999999998</v>
      </c>
      <c r="DD26" s="32">
        <v>19.739999999999998</v>
      </c>
      <c r="DE26" s="32">
        <v>19.48</v>
      </c>
      <c r="DF26" s="32">
        <v>19.32</v>
      </c>
      <c r="DG26" s="32">
        <v>19.12</v>
      </c>
      <c r="DH26" s="32">
        <v>19.27</v>
      </c>
      <c r="DI26" s="32">
        <v>18.98</v>
      </c>
      <c r="DJ26" s="32">
        <v>18.82</v>
      </c>
      <c r="DK26" s="32">
        <v>18.600000000000001</v>
      </c>
      <c r="DL26" s="32">
        <v>18.29</v>
      </c>
      <c r="DM26" s="32">
        <v>18.05</v>
      </c>
      <c r="DN26" s="32">
        <v>17.760000000000002</v>
      </c>
      <c r="DO26" s="32">
        <v>17.66</v>
      </c>
      <c r="DP26" s="32">
        <v>17.28</v>
      </c>
      <c r="DQ26" s="32">
        <v>17.11</v>
      </c>
      <c r="DR26" s="32">
        <v>16.899999999999999</v>
      </c>
      <c r="DS26" s="32">
        <v>16.73</v>
      </c>
      <c r="DT26" s="32">
        <v>16.53</v>
      </c>
      <c r="DU26" s="32">
        <v>16.28</v>
      </c>
      <c r="DV26" s="32">
        <v>16.04</v>
      </c>
      <c r="DW26" s="32">
        <v>15.77</v>
      </c>
      <c r="DX26" s="32">
        <v>15.57</v>
      </c>
      <c r="DY26" s="32">
        <v>15.17</v>
      </c>
    </row>
    <row r="27" spans="2:129" x14ac:dyDescent="0.2">
      <c r="B27" s="30" t="s">
        <v>67</v>
      </c>
      <c r="C27" s="31">
        <v>0.03</v>
      </c>
      <c r="D27" s="31">
        <v>0.03</v>
      </c>
      <c r="E27" s="31">
        <v>0.03</v>
      </c>
      <c r="F27" s="31">
        <v>0.03</v>
      </c>
      <c r="G27" s="31">
        <v>0.03</v>
      </c>
      <c r="H27" s="31">
        <v>0.03</v>
      </c>
      <c r="I27" s="31">
        <v>0.03</v>
      </c>
      <c r="J27" s="31">
        <v>0.03</v>
      </c>
      <c r="K27" s="31">
        <v>0.03</v>
      </c>
      <c r="L27" s="32">
        <v>0.03</v>
      </c>
      <c r="M27" s="32">
        <v>0.03</v>
      </c>
      <c r="N27" s="32">
        <v>0.03</v>
      </c>
      <c r="O27" s="32">
        <v>0.03</v>
      </c>
      <c r="P27" s="32">
        <v>0.03</v>
      </c>
      <c r="Q27" s="32">
        <v>0.03</v>
      </c>
      <c r="R27" s="32">
        <v>0.03</v>
      </c>
      <c r="S27" s="32">
        <v>0.03</v>
      </c>
      <c r="T27" s="32">
        <v>0.03</v>
      </c>
      <c r="U27" s="32">
        <v>0.03</v>
      </c>
      <c r="V27" s="32">
        <v>0.03</v>
      </c>
      <c r="W27" s="32">
        <v>0.03</v>
      </c>
      <c r="X27" s="32">
        <v>0.03</v>
      </c>
      <c r="Y27" s="32">
        <v>0.03</v>
      </c>
      <c r="Z27" s="32">
        <v>0.03</v>
      </c>
      <c r="AA27" s="32">
        <v>0.02</v>
      </c>
      <c r="AB27" s="32">
        <v>0.02</v>
      </c>
      <c r="AC27" s="32">
        <v>0.02</v>
      </c>
      <c r="AD27" s="32">
        <v>0.02</v>
      </c>
      <c r="AE27" s="32">
        <v>0.02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</v>
      </c>
      <c r="CQ27" s="32">
        <v>0</v>
      </c>
      <c r="CR27" s="32">
        <v>0</v>
      </c>
      <c r="CS27" s="32">
        <v>0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0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0</v>
      </c>
      <c r="DK27" s="32">
        <v>0</v>
      </c>
      <c r="DL27" s="32">
        <v>0</v>
      </c>
      <c r="DM27" s="32">
        <v>0</v>
      </c>
      <c r="DN27" s="32">
        <v>0</v>
      </c>
      <c r="DO27" s="32">
        <v>0</v>
      </c>
      <c r="DP27" s="32">
        <v>0</v>
      </c>
      <c r="DQ27" s="32">
        <v>0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</row>
    <row r="28" spans="2:129" x14ac:dyDescent="0.2">
      <c r="B28" s="85" t="s">
        <v>70</v>
      </c>
      <c r="C28" s="86">
        <v>0.01</v>
      </c>
      <c r="D28" s="86">
        <v>0</v>
      </c>
      <c r="E28" s="86">
        <v>0</v>
      </c>
      <c r="F28" s="86">
        <v>0</v>
      </c>
      <c r="G28" s="86">
        <v>0</v>
      </c>
      <c r="H28" s="86">
        <v>0.01</v>
      </c>
      <c r="I28" s="86">
        <v>0</v>
      </c>
      <c r="J28" s="86">
        <v>0.01</v>
      </c>
      <c r="K28" s="86">
        <v>0.01</v>
      </c>
      <c r="L28" s="87">
        <v>0.01</v>
      </c>
      <c r="M28" s="87">
        <v>0.01</v>
      </c>
      <c r="N28" s="87">
        <v>0.01</v>
      </c>
      <c r="O28" s="87">
        <v>0.01</v>
      </c>
      <c r="P28" s="87">
        <v>0.01</v>
      </c>
      <c r="Q28" s="87">
        <v>0.01</v>
      </c>
      <c r="R28" s="87">
        <v>0.01</v>
      </c>
      <c r="S28" s="87">
        <v>0.01</v>
      </c>
      <c r="T28" s="87">
        <v>0.01</v>
      </c>
      <c r="U28" s="87">
        <v>0.01</v>
      </c>
      <c r="V28" s="87">
        <v>0.01</v>
      </c>
      <c r="W28" s="87">
        <v>0.01</v>
      </c>
      <c r="X28" s="87">
        <v>0.01</v>
      </c>
      <c r="Y28" s="87">
        <v>0.01</v>
      </c>
      <c r="Z28" s="87">
        <v>0.01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87">
        <v>0</v>
      </c>
      <c r="DK28" s="87">
        <v>0</v>
      </c>
      <c r="DL28" s="87">
        <v>0</v>
      </c>
      <c r="DM28" s="87">
        <v>0</v>
      </c>
      <c r="DN28" s="87">
        <v>0</v>
      </c>
      <c r="DO28" s="87">
        <v>0</v>
      </c>
      <c r="DP28" s="87">
        <v>0</v>
      </c>
      <c r="DQ28" s="87">
        <v>0</v>
      </c>
      <c r="DR28" s="87">
        <v>0</v>
      </c>
      <c r="DS28" s="87">
        <v>0</v>
      </c>
      <c r="DT28" s="87">
        <v>0</v>
      </c>
      <c r="DU28" s="87">
        <v>0</v>
      </c>
      <c r="DV28" s="87">
        <v>0</v>
      </c>
      <c r="DW28" s="87">
        <v>0</v>
      </c>
      <c r="DX28" s="87">
        <v>0</v>
      </c>
      <c r="DY28" s="87">
        <v>0</v>
      </c>
    </row>
    <row r="29" spans="2:129" x14ac:dyDescent="0.2">
      <c r="B29" s="30" t="s">
        <v>63</v>
      </c>
      <c r="C29" s="31">
        <v>0.01</v>
      </c>
      <c r="D29" s="31">
        <v>0</v>
      </c>
      <c r="E29" s="31">
        <v>0</v>
      </c>
      <c r="F29" s="31">
        <v>0</v>
      </c>
      <c r="G29" s="31">
        <v>0</v>
      </c>
      <c r="H29" s="31">
        <v>0.01</v>
      </c>
      <c r="I29" s="31">
        <v>0</v>
      </c>
      <c r="J29" s="31">
        <v>0.01</v>
      </c>
      <c r="K29" s="31">
        <v>0.01</v>
      </c>
      <c r="L29" s="32">
        <v>0.01</v>
      </c>
      <c r="M29" s="32">
        <v>0.01</v>
      </c>
      <c r="N29" s="32">
        <v>0.01</v>
      </c>
      <c r="O29" s="32">
        <v>0.01</v>
      </c>
      <c r="P29" s="32">
        <v>0.01</v>
      </c>
      <c r="Q29" s="32">
        <v>0.01</v>
      </c>
      <c r="R29" s="32">
        <v>0.01</v>
      </c>
      <c r="S29" s="32">
        <v>0.01</v>
      </c>
      <c r="T29" s="32">
        <v>0.01</v>
      </c>
      <c r="U29" s="32">
        <v>0.01</v>
      </c>
      <c r="V29" s="32">
        <v>0.01</v>
      </c>
      <c r="W29" s="32">
        <v>0.01</v>
      </c>
      <c r="X29" s="32">
        <v>0.01</v>
      </c>
      <c r="Y29" s="32">
        <v>0.01</v>
      </c>
      <c r="Z29" s="32">
        <v>0.01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0</v>
      </c>
      <c r="CH29" s="32">
        <v>0</v>
      </c>
      <c r="CI29" s="32">
        <v>0</v>
      </c>
      <c r="CJ29" s="32">
        <v>0</v>
      </c>
      <c r="CK29" s="32">
        <v>0</v>
      </c>
      <c r="CL29" s="32">
        <v>0</v>
      </c>
      <c r="CM29" s="32">
        <v>0</v>
      </c>
      <c r="CN29" s="32">
        <v>0</v>
      </c>
      <c r="CO29" s="32">
        <v>0</v>
      </c>
      <c r="CP29" s="32">
        <v>0</v>
      </c>
      <c r="CQ29" s="32">
        <v>0</v>
      </c>
      <c r="CR29" s="32">
        <v>0</v>
      </c>
      <c r="CS29" s="32">
        <v>0</v>
      </c>
      <c r="CT29" s="32">
        <v>0</v>
      </c>
      <c r="CU29" s="32">
        <v>0</v>
      </c>
      <c r="CV29" s="32">
        <v>0</v>
      </c>
      <c r="CW29" s="32">
        <v>0</v>
      </c>
      <c r="CX29" s="32">
        <v>0</v>
      </c>
      <c r="CY29" s="32">
        <v>0</v>
      </c>
      <c r="CZ29" s="32">
        <v>0</v>
      </c>
      <c r="DA29" s="32">
        <v>0</v>
      </c>
      <c r="DB29" s="32">
        <v>0</v>
      </c>
      <c r="DC29" s="32">
        <v>0</v>
      </c>
      <c r="DD29" s="32">
        <v>0</v>
      </c>
      <c r="DE29" s="32">
        <v>0</v>
      </c>
      <c r="DF29" s="32">
        <v>0</v>
      </c>
      <c r="DG29" s="32">
        <v>0</v>
      </c>
      <c r="DH29" s="32">
        <v>0</v>
      </c>
      <c r="DI29" s="32">
        <v>0</v>
      </c>
      <c r="DJ29" s="32">
        <v>0</v>
      </c>
      <c r="DK29" s="32">
        <v>0</v>
      </c>
      <c r="DL29" s="32">
        <v>0</v>
      </c>
      <c r="DM29" s="32">
        <v>0</v>
      </c>
      <c r="DN29" s="32">
        <v>0</v>
      </c>
      <c r="DO29" s="32">
        <v>0</v>
      </c>
      <c r="DP29" s="32">
        <v>0</v>
      </c>
      <c r="DQ29" s="32">
        <v>0</v>
      </c>
      <c r="DR29" s="32">
        <v>0</v>
      </c>
      <c r="DS29" s="32">
        <v>0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  <c r="DY29" s="32">
        <v>0</v>
      </c>
    </row>
    <row r="30" spans="2:129" x14ac:dyDescent="0.2">
      <c r="B30" s="30" t="s">
        <v>64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32">
        <v>0</v>
      </c>
      <c r="BC30" s="32">
        <v>0</v>
      </c>
      <c r="BD30" s="32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  <c r="BN30" s="32">
        <v>0</v>
      </c>
      <c r="BO30" s="32">
        <v>0</v>
      </c>
      <c r="BP30" s="32">
        <v>0</v>
      </c>
      <c r="BQ30" s="32">
        <v>0</v>
      </c>
      <c r="BR30" s="32">
        <v>0</v>
      </c>
      <c r="BS30" s="32">
        <v>0</v>
      </c>
      <c r="BT30" s="32">
        <v>0</v>
      </c>
      <c r="BU30" s="32">
        <v>0</v>
      </c>
      <c r="BV30" s="32">
        <v>0</v>
      </c>
      <c r="BW30" s="32">
        <v>0</v>
      </c>
      <c r="BX30" s="32">
        <v>0</v>
      </c>
      <c r="BY30" s="32">
        <v>0</v>
      </c>
      <c r="BZ30" s="32">
        <v>0</v>
      </c>
      <c r="CA30" s="32">
        <v>0</v>
      </c>
      <c r="CB30" s="32">
        <v>0</v>
      </c>
      <c r="CC30" s="32">
        <v>0</v>
      </c>
      <c r="CD30" s="32">
        <v>0</v>
      </c>
      <c r="CE30" s="32">
        <v>0</v>
      </c>
      <c r="CF30" s="32">
        <v>0</v>
      </c>
      <c r="CG30" s="32">
        <v>0</v>
      </c>
      <c r="CH30" s="32">
        <v>0</v>
      </c>
      <c r="CI30" s="32">
        <v>0</v>
      </c>
      <c r="CJ30" s="32">
        <v>0</v>
      </c>
      <c r="CK30" s="32">
        <v>0</v>
      </c>
      <c r="CL30" s="32">
        <v>0</v>
      </c>
      <c r="CM30" s="32">
        <v>0</v>
      </c>
      <c r="CN30" s="32">
        <v>0</v>
      </c>
      <c r="CO30" s="32">
        <v>0</v>
      </c>
      <c r="CP30" s="32">
        <v>0</v>
      </c>
      <c r="CQ30" s="32">
        <v>0</v>
      </c>
      <c r="CR30" s="32">
        <v>0</v>
      </c>
      <c r="CS30" s="32">
        <v>0</v>
      </c>
      <c r="CT30" s="32">
        <v>0</v>
      </c>
      <c r="CU30" s="32">
        <v>0</v>
      </c>
      <c r="CV30" s="32">
        <v>0</v>
      </c>
      <c r="CW30" s="32">
        <v>0</v>
      </c>
      <c r="CX30" s="32">
        <v>0</v>
      </c>
      <c r="CY30" s="32">
        <v>0</v>
      </c>
      <c r="CZ30" s="32">
        <v>0</v>
      </c>
      <c r="DA30" s="32">
        <v>0</v>
      </c>
      <c r="DB30" s="32">
        <v>0</v>
      </c>
      <c r="DC30" s="32">
        <v>0</v>
      </c>
      <c r="DD30" s="32">
        <v>0</v>
      </c>
      <c r="DE30" s="32">
        <v>0</v>
      </c>
      <c r="DF30" s="32">
        <v>0</v>
      </c>
      <c r="DG30" s="32">
        <v>0</v>
      </c>
      <c r="DH30" s="32">
        <v>0</v>
      </c>
      <c r="DI30" s="32">
        <v>0</v>
      </c>
      <c r="DJ30" s="32">
        <v>0</v>
      </c>
      <c r="DK30" s="32">
        <v>0</v>
      </c>
      <c r="DL30" s="32">
        <v>0</v>
      </c>
      <c r="DM30" s="32">
        <v>0</v>
      </c>
      <c r="DN30" s="32">
        <v>0</v>
      </c>
      <c r="DO30" s="32">
        <v>0</v>
      </c>
      <c r="DP30" s="32">
        <v>0</v>
      </c>
      <c r="DQ30" s="32">
        <v>0</v>
      </c>
      <c r="DR30" s="32">
        <v>0</v>
      </c>
      <c r="DS30" s="32">
        <v>0</v>
      </c>
      <c r="DT30" s="32">
        <v>0</v>
      </c>
      <c r="DU30" s="32">
        <v>0</v>
      </c>
      <c r="DV30" s="32">
        <v>0</v>
      </c>
      <c r="DW30" s="32">
        <v>0</v>
      </c>
      <c r="DX30" s="32">
        <v>0</v>
      </c>
      <c r="DY30" s="32">
        <v>0</v>
      </c>
    </row>
    <row r="31" spans="2:129" x14ac:dyDescent="0.2">
      <c r="B31" s="30" t="s">
        <v>65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>
        <v>0</v>
      </c>
      <c r="BC31" s="32">
        <v>0</v>
      </c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0</v>
      </c>
      <c r="CH31" s="32">
        <v>0</v>
      </c>
      <c r="CI31" s="32">
        <v>0</v>
      </c>
      <c r="CJ31" s="32">
        <v>0</v>
      </c>
      <c r="CK31" s="32">
        <v>0</v>
      </c>
      <c r="CL31" s="32">
        <v>0</v>
      </c>
      <c r="CM31" s="32">
        <v>0</v>
      </c>
      <c r="CN31" s="32">
        <v>0</v>
      </c>
      <c r="CO31" s="32">
        <v>0</v>
      </c>
      <c r="CP31" s="32">
        <v>0</v>
      </c>
      <c r="CQ31" s="32">
        <v>0</v>
      </c>
      <c r="CR31" s="32">
        <v>0</v>
      </c>
      <c r="CS31" s="32">
        <v>0</v>
      </c>
      <c r="CT31" s="32">
        <v>0</v>
      </c>
      <c r="CU31" s="32">
        <v>0</v>
      </c>
      <c r="CV31" s="32">
        <v>0</v>
      </c>
      <c r="CW31" s="32">
        <v>0</v>
      </c>
      <c r="CX31" s="32">
        <v>0</v>
      </c>
      <c r="CY31" s="32">
        <v>0</v>
      </c>
      <c r="CZ31" s="32">
        <v>0</v>
      </c>
      <c r="DA31" s="32">
        <v>0</v>
      </c>
      <c r="DB31" s="32">
        <v>0</v>
      </c>
      <c r="DC31" s="32">
        <v>0</v>
      </c>
      <c r="DD31" s="32">
        <v>0</v>
      </c>
      <c r="DE31" s="32">
        <v>0</v>
      </c>
      <c r="DF31" s="32">
        <v>0</v>
      </c>
      <c r="DG31" s="32">
        <v>0</v>
      </c>
      <c r="DH31" s="32">
        <v>0</v>
      </c>
      <c r="DI31" s="32">
        <v>0</v>
      </c>
      <c r="DJ31" s="32">
        <v>0</v>
      </c>
      <c r="DK31" s="32">
        <v>0</v>
      </c>
      <c r="DL31" s="32">
        <v>0</v>
      </c>
      <c r="DM31" s="32">
        <v>0</v>
      </c>
      <c r="DN31" s="32">
        <v>0</v>
      </c>
      <c r="DO31" s="32">
        <v>0</v>
      </c>
      <c r="DP31" s="32">
        <v>0</v>
      </c>
      <c r="DQ31" s="32">
        <v>0</v>
      </c>
      <c r="DR31" s="32">
        <v>0</v>
      </c>
      <c r="DS31" s="32">
        <v>0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  <c r="DY31" s="32">
        <v>0</v>
      </c>
    </row>
    <row r="32" spans="2:129" x14ac:dyDescent="0.2">
      <c r="B32" s="30" t="s">
        <v>66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2">
        <v>0</v>
      </c>
      <c r="AW32" s="32">
        <v>0</v>
      </c>
      <c r="AX32" s="32">
        <v>0</v>
      </c>
      <c r="AY32" s="32">
        <v>0</v>
      </c>
      <c r="AZ32" s="32">
        <v>0</v>
      </c>
      <c r="BA32" s="32">
        <v>0</v>
      </c>
      <c r="BB32" s="32">
        <v>0</v>
      </c>
      <c r="BC32" s="32">
        <v>0</v>
      </c>
      <c r="BD32" s="32">
        <v>0</v>
      </c>
      <c r="BE32" s="32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0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</row>
    <row r="33" spans="2:130" ht="13.5" thickBot="1" x14ac:dyDescent="0.25">
      <c r="B33" s="88" t="s">
        <v>67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0">
        <v>0</v>
      </c>
      <c r="W33" s="90">
        <v>0</v>
      </c>
      <c r="X33" s="90">
        <v>0</v>
      </c>
      <c r="Y33" s="90">
        <v>0</v>
      </c>
      <c r="Z33" s="90">
        <v>0</v>
      </c>
      <c r="AA33" s="90">
        <v>0</v>
      </c>
      <c r="AB33" s="90">
        <v>0</v>
      </c>
      <c r="AC33" s="90">
        <v>0</v>
      </c>
      <c r="AD33" s="90">
        <v>0</v>
      </c>
      <c r="AE33" s="90">
        <v>0</v>
      </c>
      <c r="AF33" s="90">
        <v>0</v>
      </c>
      <c r="AG33" s="90">
        <v>0</v>
      </c>
      <c r="AH33" s="90">
        <v>0</v>
      </c>
      <c r="AI33" s="90">
        <v>0</v>
      </c>
      <c r="AJ33" s="90">
        <v>0</v>
      </c>
      <c r="AK33" s="90">
        <v>0</v>
      </c>
      <c r="AL33" s="90">
        <v>0</v>
      </c>
      <c r="AM33" s="90">
        <v>0</v>
      </c>
      <c r="AN33" s="90">
        <v>0</v>
      </c>
      <c r="AO33" s="90">
        <v>0</v>
      </c>
      <c r="AP33" s="90">
        <v>0</v>
      </c>
      <c r="AQ33" s="90">
        <v>0</v>
      </c>
      <c r="AR33" s="90">
        <v>0</v>
      </c>
      <c r="AS33" s="90">
        <v>0</v>
      </c>
      <c r="AT33" s="90">
        <v>0</v>
      </c>
      <c r="AU33" s="90">
        <v>0</v>
      </c>
      <c r="AV33" s="90">
        <v>0</v>
      </c>
      <c r="AW33" s="90">
        <v>0</v>
      </c>
      <c r="AX33" s="90">
        <v>0</v>
      </c>
      <c r="AY33" s="90">
        <v>0</v>
      </c>
      <c r="AZ33" s="90">
        <v>0</v>
      </c>
      <c r="BA33" s="90">
        <v>0</v>
      </c>
      <c r="BB33" s="90">
        <v>0</v>
      </c>
      <c r="BC33" s="90">
        <v>0</v>
      </c>
      <c r="BD33" s="90">
        <v>0</v>
      </c>
      <c r="BE33" s="90">
        <v>0</v>
      </c>
      <c r="BF33" s="90">
        <v>0</v>
      </c>
      <c r="BG33" s="90">
        <v>0</v>
      </c>
      <c r="BH33" s="90">
        <v>0</v>
      </c>
      <c r="BI33" s="90">
        <v>0</v>
      </c>
      <c r="BJ33" s="90">
        <v>0</v>
      </c>
      <c r="BK33" s="90">
        <v>0</v>
      </c>
      <c r="BL33" s="90">
        <v>0</v>
      </c>
      <c r="BM33" s="90">
        <v>0</v>
      </c>
      <c r="BN33" s="90">
        <v>0</v>
      </c>
      <c r="BO33" s="90">
        <v>0</v>
      </c>
      <c r="BP33" s="90">
        <v>0</v>
      </c>
      <c r="BQ33" s="90">
        <v>0</v>
      </c>
      <c r="BR33" s="90">
        <v>0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</v>
      </c>
      <c r="BZ33" s="90">
        <v>0</v>
      </c>
      <c r="CA33" s="90">
        <v>0</v>
      </c>
      <c r="CB33" s="90">
        <v>0</v>
      </c>
      <c r="CC33" s="90">
        <v>0</v>
      </c>
      <c r="CD33" s="90">
        <v>0</v>
      </c>
      <c r="CE33" s="90">
        <v>0</v>
      </c>
      <c r="CF33" s="90">
        <v>0</v>
      </c>
      <c r="CG33" s="90">
        <v>0</v>
      </c>
      <c r="CH33" s="90">
        <v>0</v>
      </c>
      <c r="CI33" s="90">
        <v>0</v>
      </c>
      <c r="CJ33" s="90">
        <v>0</v>
      </c>
      <c r="CK33" s="90">
        <v>0</v>
      </c>
      <c r="CL33" s="90">
        <v>0</v>
      </c>
      <c r="CM33" s="90">
        <v>0</v>
      </c>
      <c r="CN33" s="90">
        <v>0</v>
      </c>
      <c r="CO33" s="90">
        <v>0</v>
      </c>
      <c r="CP33" s="90">
        <v>0</v>
      </c>
      <c r="CQ33" s="90">
        <v>0</v>
      </c>
      <c r="CR33" s="90">
        <v>0</v>
      </c>
      <c r="CS33" s="90">
        <v>0</v>
      </c>
      <c r="CT33" s="90">
        <v>0</v>
      </c>
      <c r="CU33" s="90">
        <v>0</v>
      </c>
      <c r="CV33" s="90">
        <v>0</v>
      </c>
      <c r="CW33" s="90">
        <v>0</v>
      </c>
      <c r="CX33" s="90">
        <v>0</v>
      </c>
      <c r="CY33" s="90">
        <v>0</v>
      </c>
      <c r="CZ33" s="90">
        <v>0</v>
      </c>
      <c r="DA33" s="90">
        <v>0</v>
      </c>
      <c r="DB33" s="90">
        <v>0</v>
      </c>
      <c r="DC33" s="90">
        <v>0</v>
      </c>
      <c r="DD33" s="90">
        <v>0</v>
      </c>
      <c r="DE33" s="90">
        <v>0</v>
      </c>
      <c r="DF33" s="90">
        <v>0</v>
      </c>
      <c r="DG33" s="90">
        <v>0</v>
      </c>
      <c r="DH33" s="90">
        <v>0</v>
      </c>
      <c r="DI33" s="90">
        <v>0</v>
      </c>
      <c r="DJ33" s="90">
        <v>0</v>
      </c>
      <c r="DK33" s="90">
        <v>0</v>
      </c>
      <c r="DL33" s="90">
        <v>0</v>
      </c>
      <c r="DM33" s="90">
        <v>0</v>
      </c>
      <c r="DN33" s="90">
        <v>0</v>
      </c>
      <c r="DO33" s="90">
        <v>0</v>
      </c>
      <c r="DP33" s="90">
        <v>0</v>
      </c>
      <c r="DQ33" s="90">
        <v>0</v>
      </c>
      <c r="DR33" s="90">
        <v>0</v>
      </c>
      <c r="DS33" s="90">
        <v>0</v>
      </c>
      <c r="DT33" s="90">
        <v>0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</row>
    <row r="34" spans="2:130" ht="13.5" thickTop="1" x14ac:dyDescent="0.2">
      <c r="B34" s="91" t="s">
        <v>46</v>
      </c>
      <c r="C34" s="83">
        <v>346210.07</v>
      </c>
      <c r="D34" s="83">
        <v>343804.18</v>
      </c>
      <c r="E34" s="83">
        <v>344486.49</v>
      </c>
      <c r="F34" s="83">
        <v>346062.75</v>
      </c>
      <c r="G34" s="83">
        <v>346880.66</v>
      </c>
      <c r="H34" s="83">
        <v>350008.42</v>
      </c>
      <c r="I34" s="83">
        <v>350669.89</v>
      </c>
      <c r="J34" s="83">
        <v>346727.25</v>
      </c>
      <c r="K34" s="83">
        <v>346453.76000000001</v>
      </c>
      <c r="L34" s="84">
        <v>345524.24</v>
      </c>
      <c r="M34" s="84">
        <v>346276.86</v>
      </c>
      <c r="N34" s="84">
        <v>348433.57</v>
      </c>
      <c r="O34" s="84">
        <v>343070.25</v>
      </c>
      <c r="P34" s="84">
        <v>340254.15</v>
      </c>
      <c r="Q34" s="84">
        <v>341042.77</v>
      </c>
      <c r="R34" s="84">
        <v>340846.54</v>
      </c>
      <c r="S34" s="84">
        <v>338225.34</v>
      </c>
      <c r="T34" s="84">
        <v>335618.7</v>
      </c>
      <c r="U34" s="84">
        <v>333122.52</v>
      </c>
      <c r="V34" s="84">
        <v>333886.8</v>
      </c>
      <c r="W34" s="84">
        <v>336191.01</v>
      </c>
      <c r="X34" s="84">
        <v>339280.19</v>
      </c>
      <c r="Y34" s="84">
        <v>337696.4</v>
      </c>
      <c r="Z34" s="84">
        <v>338531.54</v>
      </c>
      <c r="AA34" s="84">
        <v>329376.98</v>
      </c>
      <c r="AB34" s="84">
        <v>328944.64000000001</v>
      </c>
      <c r="AC34" s="84">
        <v>328780.59999999998</v>
      </c>
      <c r="AD34" s="84">
        <v>326348.15000000002</v>
      </c>
      <c r="AE34" s="84">
        <v>324643.43</v>
      </c>
      <c r="AF34" s="84">
        <v>319522.71999999997</v>
      </c>
      <c r="AG34" s="84">
        <v>320863.24</v>
      </c>
      <c r="AH34" s="84">
        <v>321618.37</v>
      </c>
      <c r="AI34" s="84">
        <v>321167.52</v>
      </c>
      <c r="AJ34" s="84">
        <v>322399.34000000003</v>
      </c>
      <c r="AK34" s="84">
        <v>319514.40999999997</v>
      </c>
      <c r="AL34" s="84">
        <v>320317.38</v>
      </c>
      <c r="AM34" s="84">
        <v>317578.37</v>
      </c>
      <c r="AN34" s="84">
        <v>320223.25</v>
      </c>
      <c r="AO34" s="84">
        <v>323810</v>
      </c>
      <c r="AP34" s="84">
        <v>326947.94</v>
      </c>
      <c r="AQ34" s="84">
        <v>326014.38</v>
      </c>
      <c r="AR34" s="84">
        <v>327208.15000000002</v>
      </c>
      <c r="AS34" s="84">
        <v>327896.03999999998</v>
      </c>
      <c r="AT34" s="84">
        <v>329999.38</v>
      </c>
      <c r="AU34" s="84">
        <v>331612.19</v>
      </c>
      <c r="AV34" s="84">
        <v>335067.52000000002</v>
      </c>
      <c r="AW34" s="84">
        <v>335817.88</v>
      </c>
      <c r="AX34" s="84">
        <v>334448.55</v>
      </c>
      <c r="AY34" s="84">
        <v>335884.55</v>
      </c>
      <c r="AZ34" s="84">
        <v>333540.06</v>
      </c>
      <c r="BA34" s="84">
        <v>341303.11</v>
      </c>
      <c r="BB34" s="84">
        <v>355039.5</v>
      </c>
      <c r="BC34" s="84">
        <v>346928.07</v>
      </c>
      <c r="BD34" s="84">
        <v>349898.94</v>
      </c>
      <c r="BE34" s="84">
        <v>355937.01</v>
      </c>
      <c r="BF34" s="84">
        <v>355683.31</v>
      </c>
      <c r="BG34" s="84">
        <v>356672.47</v>
      </c>
      <c r="BH34" s="84">
        <v>357485.76</v>
      </c>
      <c r="BI34" s="84">
        <v>356624.82</v>
      </c>
      <c r="BJ34" s="84">
        <v>359388.83</v>
      </c>
      <c r="BK34" s="84">
        <v>370356.33</v>
      </c>
      <c r="BL34" s="84">
        <v>368131.66</v>
      </c>
      <c r="BM34" s="84">
        <v>370618.63</v>
      </c>
      <c r="BN34" s="84">
        <v>372662.38</v>
      </c>
      <c r="BO34" s="84">
        <v>374080.49</v>
      </c>
      <c r="BP34" s="84">
        <v>374767.65</v>
      </c>
      <c r="BQ34" s="84">
        <v>376990.08</v>
      </c>
      <c r="BR34" s="84">
        <v>379339.87</v>
      </c>
      <c r="BS34" s="84">
        <v>381419.74</v>
      </c>
      <c r="BT34" s="84">
        <v>384302.98</v>
      </c>
      <c r="BU34" s="84">
        <v>393883.05</v>
      </c>
      <c r="BV34" s="84">
        <v>396070.29</v>
      </c>
      <c r="BW34" s="84">
        <v>395162.69</v>
      </c>
      <c r="BX34" s="84">
        <v>394103.39</v>
      </c>
      <c r="BY34" s="84">
        <v>399605.75</v>
      </c>
      <c r="BZ34" s="84">
        <v>403165.67</v>
      </c>
      <c r="CA34" s="84">
        <v>408394.28</v>
      </c>
      <c r="CB34" s="84">
        <v>409824.89</v>
      </c>
      <c r="CC34" s="84">
        <v>409447</v>
      </c>
      <c r="CD34" s="84">
        <v>411678.49</v>
      </c>
      <c r="CE34" s="84">
        <v>417191.57</v>
      </c>
      <c r="CF34" s="84">
        <v>421386.66</v>
      </c>
      <c r="CG34" s="84">
        <v>422535.74</v>
      </c>
      <c r="CH34" s="84">
        <v>418805.51</v>
      </c>
      <c r="CI34" s="84">
        <v>411853</v>
      </c>
      <c r="CJ34" s="84">
        <v>407332.24</v>
      </c>
      <c r="CK34" s="84">
        <v>405116.42</v>
      </c>
      <c r="CL34" s="84">
        <v>405170.07</v>
      </c>
      <c r="CM34" s="84">
        <v>403579.65</v>
      </c>
      <c r="CN34" s="84">
        <v>405701.45</v>
      </c>
      <c r="CO34" s="84">
        <v>404347.26000000007</v>
      </c>
      <c r="CP34" s="84">
        <v>396485.74</v>
      </c>
      <c r="CQ34" s="84">
        <v>408859.43</v>
      </c>
      <c r="CR34" s="84">
        <v>407601.78</v>
      </c>
      <c r="CS34" s="84">
        <v>412086.77</v>
      </c>
      <c r="CT34" s="84">
        <v>405851.2</v>
      </c>
      <c r="CU34" s="84">
        <v>419985.13</v>
      </c>
      <c r="CV34" s="84">
        <v>414845.63</v>
      </c>
      <c r="CW34" s="84">
        <v>420183.88</v>
      </c>
      <c r="CX34" s="84">
        <v>427857.5</v>
      </c>
      <c r="CY34" s="84">
        <v>432093.14</v>
      </c>
      <c r="CZ34" s="84">
        <v>438222.37</v>
      </c>
      <c r="DA34" s="84">
        <v>447349.45</v>
      </c>
      <c r="DB34" s="84">
        <v>447448.7</v>
      </c>
      <c r="DC34" s="84">
        <v>460522.75</v>
      </c>
      <c r="DD34" s="84">
        <v>460490.99</v>
      </c>
      <c r="DE34" s="84">
        <v>457632.47</v>
      </c>
      <c r="DF34" s="84">
        <v>464176.31</v>
      </c>
      <c r="DG34" s="84">
        <v>469925.98</v>
      </c>
      <c r="DH34" s="84">
        <v>474072.89</v>
      </c>
      <c r="DI34" s="84">
        <v>476570.56</v>
      </c>
      <c r="DJ34" s="84">
        <v>488577.47</v>
      </c>
      <c r="DK34" s="84">
        <v>485705.11</v>
      </c>
      <c r="DL34" s="84">
        <v>487953.72</v>
      </c>
      <c r="DM34" s="84">
        <v>493470.49</v>
      </c>
      <c r="DN34" s="84">
        <v>490411.59</v>
      </c>
      <c r="DO34" s="84">
        <v>493459.39</v>
      </c>
      <c r="DP34" s="84">
        <v>497535.92</v>
      </c>
      <c r="DQ34" s="84">
        <v>497553.93</v>
      </c>
      <c r="DR34" s="84">
        <v>505791.04</v>
      </c>
      <c r="DS34" s="84">
        <v>516591.21</v>
      </c>
      <c r="DT34" s="84">
        <v>511578.57</v>
      </c>
      <c r="DU34" s="84">
        <v>518177.34</v>
      </c>
      <c r="DV34" s="84">
        <v>526274.97</v>
      </c>
      <c r="DW34" s="84">
        <v>530515.46</v>
      </c>
      <c r="DX34" s="84">
        <v>532132.35</v>
      </c>
      <c r="DY34" s="84">
        <v>539847.18000000005</v>
      </c>
    </row>
    <row r="35" spans="2:130" x14ac:dyDescent="0.2">
      <c r="B35" s="85" t="s">
        <v>34</v>
      </c>
      <c r="C35" s="86">
        <v>122165.99</v>
      </c>
      <c r="D35" s="86">
        <v>120628.41</v>
      </c>
      <c r="E35" s="86">
        <v>120811.84</v>
      </c>
      <c r="F35" s="86">
        <v>123338.11</v>
      </c>
      <c r="G35" s="86">
        <v>125292.72</v>
      </c>
      <c r="H35" s="86">
        <v>126136.62</v>
      </c>
      <c r="I35" s="86">
        <v>126617.01</v>
      </c>
      <c r="J35" s="86">
        <v>125907.3</v>
      </c>
      <c r="K35" s="86">
        <v>126462.2</v>
      </c>
      <c r="L35" s="87">
        <v>128595.95</v>
      </c>
      <c r="M35" s="87">
        <v>128864.93</v>
      </c>
      <c r="N35" s="87">
        <v>131471.88</v>
      </c>
      <c r="O35" s="87">
        <v>131743.5</v>
      </c>
      <c r="P35" s="87">
        <v>130970.23</v>
      </c>
      <c r="Q35" s="87">
        <v>131244.45000000001</v>
      </c>
      <c r="R35" s="87">
        <v>132005.79</v>
      </c>
      <c r="S35" s="87">
        <v>131667.24</v>
      </c>
      <c r="T35" s="87">
        <v>132997.23000000001</v>
      </c>
      <c r="U35" s="87">
        <v>135037.26</v>
      </c>
      <c r="V35" s="87">
        <v>135081.04</v>
      </c>
      <c r="W35" s="87">
        <v>134203.54</v>
      </c>
      <c r="X35" s="87">
        <v>136964.57999999999</v>
      </c>
      <c r="Y35" s="87">
        <v>136560.01</v>
      </c>
      <c r="Z35" s="87">
        <v>136697.82999999999</v>
      </c>
      <c r="AA35" s="87">
        <v>130851.82</v>
      </c>
      <c r="AB35" s="87">
        <v>129495.14</v>
      </c>
      <c r="AC35" s="87">
        <v>129381.29</v>
      </c>
      <c r="AD35" s="87">
        <v>130206.39</v>
      </c>
      <c r="AE35" s="87">
        <v>131298.69</v>
      </c>
      <c r="AF35" s="87">
        <v>130238.35</v>
      </c>
      <c r="AG35" s="87">
        <v>129826.33</v>
      </c>
      <c r="AH35" s="87">
        <v>129850.78</v>
      </c>
      <c r="AI35" s="87">
        <v>129209.69</v>
      </c>
      <c r="AJ35" s="87">
        <v>129849.06</v>
      </c>
      <c r="AK35" s="87">
        <v>130190.56</v>
      </c>
      <c r="AL35" s="87">
        <v>131379.29</v>
      </c>
      <c r="AM35" s="87">
        <v>127739.55</v>
      </c>
      <c r="AN35" s="87">
        <v>127162.16</v>
      </c>
      <c r="AO35" s="87">
        <v>127510.02</v>
      </c>
      <c r="AP35" s="87">
        <v>128999.99</v>
      </c>
      <c r="AQ35" s="87">
        <v>129532.02</v>
      </c>
      <c r="AR35" s="87">
        <v>128819.97</v>
      </c>
      <c r="AS35" s="87">
        <v>130299.55</v>
      </c>
      <c r="AT35" s="87">
        <v>132531.85</v>
      </c>
      <c r="AU35" s="87">
        <v>132840.9</v>
      </c>
      <c r="AV35" s="87">
        <v>135194.56</v>
      </c>
      <c r="AW35" s="87">
        <v>137308.17000000001</v>
      </c>
      <c r="AX35" s="87">
        <v>137440.22</v>
      </c>
      <c r="AY35" s="87">
        <v>141240.47</v>
      </c>
      <c r="AZ35" s="87">
        <v>138603.18</v>
      </c>
      <c r="BA35" s="87">
        <v>142452.24</v>
      </c>
      <c r="BB35" s="87">
        <v>142922.85</v>
      </c>
      <c r="BC35" s="87">
        <v>144815.82999999999</v>
      </c>
      <c r="BD35" s="87">
        <v>145958.35</v>
      </c>
      <c r="BE35" s="87">
        <v>149725.94</v>
      </c>
      <c r="BF35" s="87">
        <v>152867.85999999999</v>
      </c>
      <c r="BG35" s="87">
        <v>155769.46</v>
      </c>
      <c r="BH35" s="87">
        <v>157712.22</v>
      </c>
      <c r="BI35" s="87">
        <v>159548.63</v>
      </c>
      <c r="BJ35" s="87">
        <v>161735.98000000001</v>
      </c>
      <c r="BK35" s="87">
        <v>161975.32999999999</v>
      </c>
      <c r="BL35" s="87">
        <v>162044.54999999999</v>
      </c>
      <c r="BM35" s="87">
        <v>163439.21</v>
      </c>
      <c r="BN35" s="87">
        <v>164540.65</v>
      </c>
      <c r="BO35" s="87">
        <v>165111.93</v>
      </c>
      <c r="BP35" s="87">
        <v>166120.54999999999</v>
      </c>
      <c r="BQ35" s="87">
        <v>165758.84</v>
      </c>
      <c r="BR35" s="87">
        <v>167599.48000000001</v>
      </c>
      <c r="BS35" s="87">
        <v>168336.04</v>
      </c>
      <c r="BT35" s="87">
        <v>169082.05</v>
      </c>
      <c r="BU35" s="87">
        <v>172720.94</v>
      </c>
      <c r="BV35" s="87">
        <v>173714.42</v>
      </c>
      <c r="BW35" s="87">
        <v>172000.21</v>
      </c>
      <c r="BX35" s="87">
        <v>171500.68</v>
      </c>
      <c r="BY35" s="87">
        <v>173010.78</v>
      </c>
      <c r="BZ35" s="87">
        <v>172641.42</v>
      </c>
      <c r="CA35" s="87">
        <v>174215.85</v>
      </c>
      <c r="CB35" s="87">
        <v>175201.45</v>
      </c>
      <c r="CC35" s="87">
        <v>175477.03</v>
      </c>
      <c r="CD35" s="87">
        <v>175750.95</v>
      </c>
      <c r="CE35" s="87">
        <v>176097.17</v>
      </c>
      <c r="CF35" s="87">
        <v>176742.5</v>
      </c>
      <c r="CG35" s="87">
        <v>177444.1</v>
      </c>
      <c r="CH35" s="87">
        <v>178638.65</v>
      </c>
      <c r="CI35" s="87">
        <v>173607.37</v>
      </c>
      <c r="CJ35" s="87">
        <v>169606.3</v>
      </c>
      <c r="CK35" s="87">
        <v>169711.67</v>
      </c>
      <c r="CL35" s="87">
        <v>171992.67</v>
      </c>
      <c r="CM35" s="87">
        <v>174403.56</v>
      </c>
      <c r="CN35" s="87">
        <v>178416.15</v>
      </c>
      <c r="CO35" s="87">
        <v>182482.08000000002</v>
      </c>
      <c r="CP35" s="87">
        <v>184380.91</v>
      </c>
      <c r="CQ35" s="87">
        <v>186000.22</v>
      </c>
      <c r="CR35" s="87">
        <v>188667.42</v>
      </c>
      <c r="CS35" s="87">
        <v>191397.97</v>
      </c>
      <c r="CT35" s="87">
        <v>194701.2</v>
      </c>
      <c r="CU35" s="87">
        <v>196936.31</v>
      </c>
      <c r="CV35" s="87">
        <v>194631.63</v>
      </c>
      <c r="CW35" s="87">
        <v>200152.71</v>
      </c>
      <c r="CX35" s="87">
        <v>205909.72</v>
      </c>
      <c r="CY35" s="87">
        <v>209341.45</v>
      </c>
      <c r="CZ35" s="87">
        <v>209818.27</v>
      </c>
      <c r="DA35" s="87">
        <v>212525.18</v>
      </c>
      <c r="DB35" s="87">
        <v>213314.95</v>
      </c>
      <c r="DC35" s="87">
        <v>212509.63</v>
      </c>
      <c r="DD35" s="87">
        <v>213529.34</v>
      </c>
      <c r="DE35" s="87">
        <v>212052.36</v>
      </c>
      <c r="DF35" s="87">
        <v>214791.8</v>
      </c>
      <c r="DG35" s="87">
        <v>216945.65</v>
      </c>
      <c r="DH35" s="87">
        <v>215340.4</v>
      </c>
      <c r="DI35" s="87">
        <v>218396.84</v>
      </c>
      <c r="DJ35" s="87">
        <v>223735.4</v>
      </c>
      <c r="DK35" s="87">
        <v>223275.17</v>
      </c>
      <c r="DL35" s="87">
        <v>223090.71</v>
      </c>
      <c r="DM35" s="87">
        <v>224348.71</v>
      </c>
      <c r="DN35" s="87">
        <v>222714.54</v>
      </c>
      <c r="DO35" s="87">
        <v>226253.17</v>
      </c>
      <c r="DP35" s="87">
        <v>228634.93</v>
      </c>
      <c r="DQ35" s="87">
        <v>229920.83</v>
      </c>
      <c r="DR35" s="87">
        <v>233608.95</v>
      </c>
      <c r="DS35" s="87">
        <v>230171.7</v>
      </c>
      <c r="DT35" s="87">
        <v>227553.49</v>
      </c>
      <c r="DU35" s="87">
        <v>227712.7</v>
      </c>
      <c r="DV35" s="87">
        <v>233126.6</v>
      </c>
      <c r="DW35" s="87">
        <v>238113.8</v>
      </c>
      <c r="DX35" s="87">
        <v>237274.44</v>
      </c>
      <c r="DY35" s="87">
        <v>240738.32</v>
      </c>
    </row>
    <row r="36" spans="2:130" x14ac:dyDescent="0.2">
      <c r="B36" s="30" t="s">
        <v>63</v>
      </c>
      <c r="C36" s="31">
        <v>33175.879999999997</v>
      </c>
      <c r="D36" s="31">
        <v>30758.53</v>
      </c>
      <c r="E36" s="31">
        <v>32843.279999999999</v>
      </c>
      <c r="F36" s="31">
        <v>32069.11</v>
      </c>
      <c r="G36" s="31">
        <v>34944.370000000003</v>
      </c>
      <c r="H36" s="31">
        <v>33165.870000000003</v>
      </c>
      <c r="I36" s="31">
        <v>33551.480000000003</v>
      </c>
      <c r="J36" s="31">
        <v>35700.080000000002</v>
      </c>
      <c r="K36" s="31">
        <v>33582.42</v>
      </c>
      <c r="L36" s="32">
        <v>34922.04</v>
      </c>
      <c r="M36" s="32">
        <v>35290.82</v>
      </c>
      <c r="N36" s="32">
        <v>35494.339999999997</v>
      </c>
      <c r="O36" s="32">
        <v>35650.36</v>
      </c>
      <c r="P36" s="32">
        <v>35028.04</v>
      </c>
      <c r="Q36" s="32">
        <v>35264.519999999997</v>
      </c>
      <c r="R36" s="32">
        <v>35387.160000000003</v>
      </c>
      <c r="S36" s="32">
        <v>35150.36</v>
      </c>
      <c r="T36" s="32">
        <v>38374.53</v>
      </c>
      <c r="U36" s="32">
        <v>39122.410000000003</v>
      </c>
      <c r="V36" s="32">
        <v>38623.21</v>
      </c>
      <c r="W36" s="32">
        <v>38682.6</v>
      </c>
      <c r="X36" s="32">
        <v>39425.440000000002</v>
      </c>
      <c r="Y36" s="32">
        <v>39514.949999999997</v>
      </c>
      <c r="Z36" s="32">
        <v>39387.93</v>
      </c>
      <c r="AA36" s="32">
        <v>34388.97</v>
      </c>
      <c r="AB36" s="32">
        <v>33653.68</v>
      </c>
      <c r="AC36" s="32">
        <v>33739.07</v>
      </c>
      <c r="AD36" s="32">
        <v>34485.629999999997</v>
      </c>
      <c r="AE36" s="32">
        <v>35557.26</v>
      </c>
      <c r="AF36" s="32">
        <v>36376.239999999998</v>
      </c>
      <c r="AG36" s="32">
        <v>36844.879999999997</v>
      </c>
      <c r="AH36" s="32">
        <v>35978.79</v>
      </c>
      <c r="AI36" s="32">
        <v>36560.339999999997</v>
      </c>
      <c r="AJ36" s="32">
        <v>36536.79</v>
      </c>
      <c r="AK36" s="32">
        <v>36956.120000000003</v>
      </c>
      <c r="AL36" s="32">
        <v>37504.21</v>
      </c>
      <c r="AM36" s="32">
        <v>36319.83</v>
      </c>
      <c r="AN36" s="32">
        <v>35536.65</v>
      </c>
      <c r="AO36" s="32">
        <v>35789.11</v>
      </c>
      <c r="AP36" s="32">
        <v>36641.99</v>
      </c>
      <c r="AQ36" s="32">
        <v>36559.33</v>
      </c>
      <c r="AR36" s="32">
        <v>36233.5</v>
      </c>
      <c r="AS36" s="32">
        <v>36176.800000000003</v>
      </c>
      <c r="AT36" s="32">
        <v>37751</v>
      </c>
      <c r="AU36" s="32">
        <v>38048.78</v>
      </c>
      <c r="AV36" s="32">
        <v>37883.89</v>
      </c>
      <c r="AW36" s="32">
        <v>37467.440000000002</v>
      </c>
      <c r="AX36" s="32">
        <v>37786.1</v>
      </c>
      <c r="AY36" s="32">
        <v>38668.93</v>
      </c>
      <c r="AZ36" s="32">
        <v>37219.160000000003</v>
      </c>
      <c r="BA36" s="32">
        <v>38666.65</v>
      </c>
      <c r="BB36" s="32">
        <v>38960.129999999997</v>
      </c>
      <c r="BC36" s="32">
        <v>39267.49</v>
      </c>
      <c r="BD36" s="32">
        <v>39596.199999999997</v>
      </c>
      <c r="BE36" s="32">
        <v>37945.089999999997</v>
      </c>
      <c r="BF36" s="32">
        <v>37198.699999999997</v>
      </c>
      <c r="BG36" s="32">
        <v>36914.51</v>
      </c>
      <c r="BH36" s="32">
        <v>36563.360000000001</v>
      </c>
      <c r="BI36" s="32">
        <v>36333.550000000003</v>
      </c>
      <c r="BJ36" s="32">
        <v>37367.5</v>
      </c>
      <c r="BK36" s="32">
        <v>35870.339999999997</v>
      </c>
      <c r="BL36" s="32">
        <v>35871.56</v>
      </c>
      <c r="BM36" s="32">
        <v>35987.11</v>
      </c>
      <c r="BN36" s="32">
        <v>36690.370000000003</v>
      </c>
      <c r="BO36" s="32">
        <v>36520.06</v>
      </c>
      <c r="BP36" s="32">
        <v>36088.86</v>
      </c>
      <c r="BQ36" s="32">
        <v>36876.449999999997</v>
      </c>
      <c r="BR36" s="32">
        <v>37965.660000000003</v>
      </c>
      <c r="BS36" s="32">
        <v>38255.1</v>
      </c>
      <c r="BT36" s="32">
        <v>38171.21</v>
      </c>
      <c r="BU36" s="32">
        <v>40268.07</v>
      </c>
      <c r="BV36" s="32">
        <v>41279.86</v>
      </c>
      <c r="BW36" s="32">
        <v>40584.75</v>
      </c>
      <c r="BX36" s="32">
        <v>40363.769999999997</v>
      </c>
      <c r="BY36" s="32">
        <v>42508.52</v>
      </c>
      <c r="BZ36" s="32">
        <v>42313.75</v>
      </c>
      <c r="CA36" s="32">
        <v>42354.12</v>
      </c>
      <c r="CB36" s="32">
        <v>42562.27</v>
      </c>
      <c r="CC36" s="32">
        <v>42129.36</v>
      </c>
      <c r="CD36" s="32">
        <v>42120.7</v>
      </c>
      <c r="CE36" s="32">
        <v>42197.29</v>
      </c>
      <c r="CF36" s="32">
        <v>43428.03</v>
      </c>
      <c r="CG36" s="32">
        <v>43535.77</v>
      </c>
      <c r="CH36" s="32">
        <v>44695.839999999997</v>
      </c>
      <c r="CI36" s="32">
        <v>45668.94</v>
      </c>
      <c r="CJ36" s="32">
        <v>43975.45</v>
      </c>
      <c r="CK36" s="32">
        <v>44502.54</v>
      </c>
      <c r="CL36" s="32">
        <v>45989.58</v>
      </c>
      <c r="CM36" s="32">
        <v>46098.55</v>
      </c>
      <c r="CN36" s="32">
        <v>48179.16</v>
      </c>
      <c r="CO36" s="32">
        <v>50364.3</v>
      </c>
      <c r="CP36" s="32">
        <v>50973.78</v>
      </c>
      <c r="CQ36" s="32">
        <v>51963.53</v>
      </c>
      <c r="CR36" s="32">
        <v>52585.29</v>
      </c>
      <c r="CS36" s="32">
        <v>52899.06</v>
      </c>
      <c r="CT36" s="32">
        <v>53653.54</v>
      </c>
      <c r="CU36" s="32">
        <v>53376.25</v>
      </c>
      <c r="CV36" s="32">
        <v>50513.17</v>
      </c>
      <c r="CW36" s="32">
        <v>57458.33</v>
      </c>
      <c r="CX36" s="32">
        <v>58480.58</v>
      </c>
      <c r="CY36" s="32">
        <v>61426.27</v>
      </c>
      <c r="CZ36" s="32">
        <v>60517.85</v>
      </c>
      <c r="DA36" s="32">
        <v>59776</v>
      </c>
      <c r="DB36" s="32">
        <v>59208.85</v>
      </c>
      <c r="DC36" s="32">
        <v>59026.239999999998</v>
      </c>
      <c r="DD36" s="32">
        <v>58096.29</v>
      </c>
      <c r="DE36" s="32">
        <v>56639.54</v>
      </c>
      <c r="DF36" s="32">
        <v>58567.81</v>
      </c>
      <c r="DG36" s="32">
        <v>57829.96</v>
      </c>
      <c r="DH36" s="32">
        <v>55940.639999999999</v>
      </c>
      <c r="DI36" s="32">
        <v>58772.03</v>
      </c>
      <c r="DJ36" s="32">
        <v>62550.8</v>
      </c>
      <c r="DK36" s="32">
        <v>63770.25</v>
      </c>
      <c r="DL36" s="32">
        <v>62410.06</v>
      </c>
      <c r="DM36" s="32">
        <v>62791.37</v>
      </c>
      <c r="DN36" s="32">
        <v>60381.47</v>
      </c>
      <c r="DO36" s="32">
        <v>55410.66</v>
      </c>
      <c r="DP36" s="32">
        <v>58395.25</v>
      </c>
      <c r="DQ36" s="32">
        <v>59338.98</v>
      </c>
      <c r="DR36" s="32">
        <v>58757.17</v>
      </c>
      <c r="DS36" s="32">
        <v>60286.720000000001</v>
      </c>
      <c r="DT36" s="32">
        <v>58301.42</v>
      </c>
      <c r="DU36" s="32">
        <v>59239.23</v>
      </c>
      <c r="DV36" s="32">
        <v>61683.54</v>
      </c>
      <c r="DW36" s="32">
        <v>63515.86</v>
      </c>
      <c r="DX36" s="32">
        <v>63901.34</v>
      </c>
      <c r="DY36" s="32">
        <v>65092.84</v>
      </c>
      <c r="DZ36" s="146">
        <f>DY36+DY43+DY50+DY57</f>
        <v>114905.7</v>
      </c>
    </row>
    <row r="37" spans="2:130" x14ac:dyDescent="0.2">
      <c r="B37" s="30" t="s">
        <v>64</v>
      </c>
      <c r="C37" s="31">
        <v>29980.75</v>
      </c>
      <c r="D37" s="31">
        <v>31307.98</v>
      </c>
      <c r="E37" s="31">
        <v>29406.29</v>
      </c>
      <c r="F37" s="31">
        <v>32103.95</v>
      </c>
      <c r="G37" s="31">
        <v>30144.14</v>
      </c>
      <c r="H37" s="31">
        <v>32413.61</v>
      </c>
      <c r="I37" s="31">
        <v>32283.82</v>
      </c>
      <c r="J37" s="31">
        <v>30529.3</v>
      </c>
      <c r="K37" s="31">
        <v>32238.15</v>
      </c>
      <c r="L37" s="32">
        <v>32370.720000000001</v>
      </c>
      <c r="M37" s="32">
        <v>32051.53</v>
      </c>
      <c r="N37" s="32">
        <v>30808.51</v>
      </c>
      <c r="O37" s="32">
        <v>30591.97</v>
      </c>
      <c r="P37" s="32">
        <v>29927.05</v>
      </c>
      <c r="Q37" s="32">
        <v>30064.6</v>
      </c>
      <c r="R37" s="32">
        <v>30680.66</v>
      </c>
      <c r="S37" s="32">
        <v>30394.720000000001</v>
      </c>
      <c r="T37" s="32">
        <v>28056.53</v>
      </c>
      <c r="U37" s="32">
        <v>28316.38</v>
      </c>
      <c r="V37" s="32">
        <v>28484.83</v>
      </c>
      <c r="W37" s="32">
        <v>28402</v>
      </c>
      <c r="X37" s="32">
        <v>29221.53</v>
      </c>
      <c r="Y37" s="32">
        <v>28396.49</v>
      </c>
      <c r="Z37" s="32">
        <v>28581.47</v>
      </c>
      <c r="AA37" s="32">
        <v>29091.09</v>
      </c>
      <c r="AB37" s="32">
        <v>28737.83</v>
      </c>
      <c r="AC37" s="32">
        <v>28861.71</v>
      </c>
      <c r="AD37" s="32">
        <v>29059.599999999999</v>
      </c>
      <c r="AE37" s="32">
        <v>29247.99</v>
      </c>
      <c r="AF37" s="32">
        <v>27847.040000000001</v>
      </c>
      <c r="AG37" s="32">
        <v>27321.5</v>
      </c>
      <c r="AH37" s="32">
        <v>28437.64</v>
      </c>
      <c r="AI37" s="32">
        <v>27307.61</v>
      </c>
      <c r="AJ37" s="32">
        <v>27265.11</v>
      </c>
      <c r="AK37" s="32">
        <v>27037.93</v>
      </c>
      <c r="AL37" s="32">
        <v>27033.79</v>
      </c>
      <c r="AM37" s="32">
        <v>27253.58</v>
      </c>
      <c r="AN37" s="32">
        <v>27412.53</v>
      </c>
      <c r="AO37" s="32">
        <v>27919.93</v>
      </c>
      <c r="AP37" s="32">
        <v>27807.279999999999</v>
      </c>
      <c r="AQ37" s="32">
        <v>28043.54</v>
      </c>
      <c r="AR37" s="32">
        <v>27229.03</v>
      </c>
      <c r="AS37" s="32">
        <v>27129.22</v>
      </c>
      <c r="AT37" s="32">
        <v>27266.78</v>
      </c>
      <c r="AU37" s="32">
        <v>27638.51</v>
      </c>
      <c r="AV37" s="32">
        <v>28051.34</v>
      </c>
      <c r="AW37" s="32">
        <v>28124.11</v>
      </c>
      <c r="AX37" s="32">
        <v>28346.86</v>
      </c>
      <c r="AY37" s="32">
        <v>29420.29</v>
      </c>
      <c r="AZ37" s="32">
        <v>28728.65</v>
      </c>
      <c r="BA37" s="32">
        <v>28688.59</v>
      </c>
      <c r="BB37" s="32">
        <v>28844.21</v>
      </c>
      <c r="BC37" s="32">
        <v>29593.65</v>
      </c>
      <c r="BD37" s="32">
        <v>31044.080000000002</v>
      </c>
      <c r="BE37" s="32">
        <v>34862.35</v>
      </c>
      <c r="BF37" s="32">
        <v>37701.72</v>
      </c>
      <c r="BG37" s="32">
        <v>36831.47</v>
      </c>
      <c r="BH37" s="32">
        <v>38072.699999999997</v>
      </c>
      <c r="BI37" s="32">
        <v>38327.879999999997</v>
      </c>
      <c r="BJ37" s="32">
        <v>38352.19</v>
      </c>
      <c r="BK37" s="32">
        <v>39685.42</v>
      </c>
      <c r="BL37" s="32">
        <v>39462.480000000003</v>
      </c>
      <c r="BM37" s="32">
        <v>39957.78</v>
      </c>
      <c r="BN37" s="32">
        <v>39905.089999999997</v>
      </c>
      <c r="BO37" s="32">
        <v>39643.97</v>
      </c>
      <c r="BP37" s="32">
        <v>40719.86</v>
      </c>
      <c r="BQ37" s="32">
        <v>41173.129999999997</v>
      </c>
      <c r="BR37" s="32">
        <v>41619.64</v>
      </c>
      <c r="BS37" s="32">
        <v>41991.61</v>
      </c>
      <c r="BT37" s="32">
        <v>41121.93</v>
      </c>
      <c r="BU37" s="32">
        <v>40734.51</v>
      </c>
      <c r="BV37" s="32">
        <v>40346.480000000003</v>
      </c>
      <c r="BW37" s="32">
        <v>39762.33</v>
      </c>
      <c r="BX37" s="32">
        <v>39057.01</v>
      </c>
      <c r="BY37" s="32">
        <v>38423.74</v>
      </c>
      <c r="BZ37" s="32">
        <v>37717.760000000002</v>
      </c>
      <c r="CA37" s="32">
        <v>37312.550000000003</v>
      </c>
      <c r="CB37" s="32">
        <v>37047.019999999997</v>
      </c>
      <c r="CC37" s="32">
        <v>37518.21</v>
      </c>
      <c r="CD37" s="32">
        <v>38169.269999999997</v>
      </c>
      <c r="CE37" s="32">
        <v>38504.42</v>
      </c>
      <c r="CF37" s="32">
        <v>38440.61</v>
      </c>
      <c r="CG37" s="32">
        <v>38985.85</v>
      </c>
      <c r="CH37" s="32">
        <v>38486.79</v>
      </c>
      <c r="CI37" s="32">
        <v>38093.57</v>
      </c>
      <c r="CJ37" s="32">
        <v>37098.71</v>
      </c>
      <c r="CK37" s="32">
        <v>36522.36</v>
      </c>
      <c r="CL37" s="32">
        <v>36680.67</v>
      </c>
      <c r="CM37" s="32">
        <v>37450.07</v>
      </c>
      <c r="CN37" s="32">
        <v>37455.53</v>
      </c>
      <c r="CO37" s="32">
        <v>38353.57</v>
      </c>
      <c r="CP37" s="32">
        <v>38875.29</v>
      </c>
      <c r="CQ37" s="32">
        <v>38673.910000000003</v>
      </c>
      <c r="CR37" s="32">
        <v>38755.39</v>
      </c>
      <c r="CS37" s="32">
        <v>40303.379999999997</v>
      </c>
      <c r="CT37" s="32">
        <v>40941.61</v>
      </c>
      <c r="CU37" s="32">
        <v>42855.839999999997</v>
      </c>
      <c r="CV37" s="32">
        <v>43164.95</v>
      </c>
      <c r="CW37" s="32">
        <v>41879.75</v>
      </c>
      <c r="CX37" s="32">
        <v>43154.2</v>
      </c>
      <c r="CY37" s="32">
        <v>43386.15</v>
      </c>
      <c r="CZ37" s="32">
        <v>42888.11</v>
      </c>
      <c r="DA37" s="32">
        <v>43679.78</v>
      </c>
      <c r="DB37" s="32">
        <v>43763.34</v>
      </c>
      <c r="DC37" s="32">
        <v>44108.89</v>
      </c>
      <c r="DD37" s="32">
        <v>44615.85</v>
      </c>
      <c r="DE37" s="32">
        <v>44204.88</v>
      </c>
      <c r="DF37" s="32">
        <v>44724.74</v>
      </c>
      <c r="DG37" s="32">
        <v>46725.14</v>
      </c>
      <c r="DH37" s="32">
        <v>47818.84</v>
      </c>
      <c r="DI37" s="32">
        <v>48317.120000000003</v>
      </c>
      <c r="DJ37" s="32">
        <v>50768.58</v>
      </c>
      <c r="DK37" s="32">
        <v>49136.28</v>
      </c>
      <c r="DL37" s="32">
        <v>49200.32</v>
      </c>
      <c r="DM37" s="32">
        <v>49461.599999999999</v>
      </c>
      <c r="DN37" s="32">
        <v>47562.22</v>
      </c>
      <c r="DO37" s="32">
        <v>47806.1</v>
      </c>
      <c r="DP37" s="32">
        <v>46512.84</v>
      </c>
      <c r="DQ37" s="32">
        <v>46311.08</v>
      </c>
      <c r="DR37" s="32">
        <v>48415.519999999997</v>
      </c>
      <c r="DS37" s="32">
        <v>48733.23</v>
      </c>
      <c r="DT37" s="32">
        <v>47624.79</v>
      </c>
      <c r="DU37" s="32">
        <v>47853.54</v>
      </c>
      <c r="DV37" s="32">
        <v>49300.42</v>
      </c>
      <c r="DW37" s="32">
        <v>50300.56</v>
      </c>
      <c r="DX37" s="32">
        <v>50077.62</v>
      </c>
      <c r="DY37" s="32">
        <v>51751.8</v>
      </c>
      <c r="DZ37" s="146">
        <f t="shared" ref="DZ37:DZ41" si="1">DY37+DY44+DY51+DY58</f>
        <v>92031.610000000015</v>
      </c>
    </row>
    <row r="38" spans="2:130" x14ac:dyDescent="0.2">
      <c r="B38" s="30" t="s">
        <v>71</v>
      </c>
      <c r="C38" s="31">
        <v>2264.06</v>
      </c>
      <c r="D38" s="31">
        <v>2289.63</v>
      </c>
      <c r="E38" s="31">
        <v>2372.31</v>
      </c>
      <c r="F38" s="31">
        <v>2486.0500000000002</v>
      </c>
      <c r="G38" s="31">
        <v>2782.4</v>
      </c>
      <c r="H38" s="31">
        <v>3007.59</v>
      </c>
      <c r="I38" s="31">
        <v>3262.63</v>
      </c>
      <c r="J38" s="31">
        <v>3343.84</v>
      </c>
      <c r="K38" s="31">
        <v>3462.73</v>
      </c>
      <c r="L38" s="32">
        <v>4163.3</v>
      </c>
      <c r="M38" s="32">
        <v>3505.81</v>
      </c>
      <c r="N38" s="32">
        <v>3640.89</v>
      </c>
      <c r="O38" s="32">
        <v>3730.38</v>
      </c>
      <c r="P38" s="32">
        <v>3775.92</v>
      </c>
      <c r="Q38" s="32">
        <v>3796.51</v>
      </c>
      <c r="R38" s="32">
        <v>3840.37</v>
      </c>
      <c r="S38" s="32">
        <v>4174.63</v>
      </c>
      <c r="T38" s="32">
        <v>4173.6000000000004</v>
      </c>
      <c r="U38" s="32">
        <v>4169.3599999999997</v>
      </c>
      <c r="V38" s="32">
        <v>4143.54</v>
      </c>
      <c r="W38" s="32">
        <v>4147.6400000000003</v>
      </c>
      <c r="X38" s="32">
        <v>4831.1400000000003</v>
      </c>
      <c r="Y38" s="32">
        <v>4870.82</v>
      </c>
      <c r="Z38" s="32">
        <v>4773.01</v>
      </c>
      <c r="AA38" s="32">
        <v>4759.8500000000004</v>
      </c>
      <c r="AB38" s="32">
        <v>4640.6899999999996</v>
      </c>
      <c r="AC38" s="32">
        <v>4619.0600000000004</v>
      </c>
      <c r="AD38" s="32">
        <v>4599.79</v>
      </c>
      <c r="AE38" s="32">
        <v>4576.4799999999996</v>
      </c>
      <c r="AF38" s="32">
        <v>4546.58</v>
      </c>
      <c r="AG38" s="32">
        <v>4532.24</v>
      </c>
      <c r="AH38" s="32">
        <v>5035.24</v>
      </c>
      <c r="AI38" s="32">
        <v>5268.87</v>
      </c>
      <c r="AJ38" s="32">
        <v>5841.89</v>
      </c>
      <c r="AK38" s="32">
        <v>5802.55</v>
      </c>
      <c r="AL38" s="32">
        <v>6268.86</v>
      </c>
      <c r="AM38" s="32">
        <v>6626.66</v>
      </c>
      <c r="AN38" s="32">
        <v>6584.96</v>
      </c>
      <c r="AO38" s="32">
        <v>6533.9</v>
      </c>
      <c r="AP38" s="32">
        <v>6485.24</v>
      </c>
      <c r="AQ38" s="32">
        <v>6443.03</v>
      </c>
      <c r="AR38" s="32">
        <v>6396.09</v>
      </c>
      <c r="AS38" s="32">
        <v>6336.85</v>
      </c>
      <c r="AT38" s="32">
        <v>6426.1</v>
      </c>
      <c r="AU38" s="32">
        <v>7020.64</v>
      </c>
      <c r="AV38" s="32">
        <v>7250.08</v>
      </c>
      <c r="AW38" s="32">
        <v>7202.18</v>
      </c>
      <c r="AX38" s="32">
        <v>7251.46</v>
      </c>
      <c r="AY38" s="32">
        <v>7197.09</v>
      </c>
      <c r="AZ38" s="32">
        <v>7150.74</v>
      </c>
      <c r="BA38" s="32">
        <v>7097.25</v>
      </c>
      <c r="BB38" s="32">
        <v>7101.91</v>
      </c>
      <c r="BC38" s="32">
        <v>7171.64</v>
      </c>
      <c r="BD38" s="32">
        <v>7249.47</v>
      </c>
      <c r="BE38" s="32">
        <v>7286.63</v>
      </c>
      <c r="BF38" s="32">
        <v>7226.65</v>
      </c>
      <c r="BG38" s="32">
        <v>7282.31</v>
      </c>
      <c r="BH38" s="32">
        <v>7483.25</v>
      </c>
      <c r="BI38" s="32">
        <v>7477.39</v>
      </c>
      <c r="BJ38" s="32">
        <v>7620.12</v>
      </c>
      <c r="BK38" s="32">
        <v>7470.31</v>
      </c>
      <c r="BL38" s="32">
        <v>7490.74</v>
      </c>
      <c r="BM38" s="32">
        <v>7684.73</v>
      </c>
      <c r="BN38" s="32">
        <v>7686.9</v>
      </c>
      <c r="BO38" s="32">
        <v>7719.54</v>
      </c>
      <c r="BP38" s="32">
        <v>7894.68</v>
      </c>
      <c r="BQ38" s="32">
        <v>7917.83</v>
      </c>
      <c r="BR38" s="32">
        <v>7917.67</v>
      </c>
      <c r="BS38" s="32">
        <v>7904.33</v>
      </c>
      <c r="BT38" s="32">
        <v>8015.28</v>
      </c>
      <c r="BU38" s="32">
        <v>7971.92</v>
      </c>
      <c r="BV38" s="32">
        <v>8532.02</v>
      </c>
      <c r="BW38" s="32">
        <v>8337.61</v>
      </c>
      <c r="BX38" s="32">
        <v>8305.42</v>
      </c>
      <c r="BY38" s="32">
        <v>8470.58</v>
      </c>
      <c r="BZ38" s="32">
        <v>8449.5300000000007</v>
      </c>
      <c r="CA38" s="32">
        <v>8418.1</v>
      </c>
      <c r="CB38" s="32">
        <v>8388.49</v>
      </c>
      <c r="CC38" s="32">
        <v>8436.6200000000008</v>
      </c>
      <c r="CD38" s="32">
        <v>8499.44</v>
      </c>
      <c r="CE38" s="32">
        <v>8370.84</v>
      </c>
      <c r="CF38" s="32">
        <v>8304.42</v>
      </c>
      <c r="CG38" s="32">
        <v>8272.94</v>
      </c>
      <c r="CH38" s="32">
        <v>8240.2999999999993</v>
      </c>
      <c r="CI38" s="32">
        <v>8074.2</v>
      </c>
      <c r="CJ38" s="32">
        <v>8052.59</v>
      </c>
      <c r="CK38" s="32">
        <v>8076.49</v>
      </c>
      <c r="CL38" s="32">
        <v>7833.67</v>
      </c>
      <c r="CM38" s="32">
        <v>7801.61</v>
      </c>
      <c r="CN38" s="32">
        <v>7770.510000000002</v>
      </c>
      <c r="CO38" s="32">
        <v>7589.3899999999994</v>
      </c>
      <c r="CP38" s="32">
        <v>7603.79</v>
      </c>
      <c r="CQ38" s="32">
        <v>7617.58</v>
      </c>
      <c r="CR38" s="32">
        <v>7474.8</v>
      </c>
      <c r="CS38" s="32">
        <v>8158.55</v>
      </c>
      <c r="CT38" s="32">
        <v>7412.52</v>
      </c>
      <c r="CU38" s="32">
        <v>7225.81</v>
      </c>
      <c r="CV38" s="32">
        <v>7168.48</v>
      </c>
      <c r="CW38" s="32">
        <v>7134.79</v>
      </c>
      <c r="CX38" s="32">
        <v>6944.05</v>
      </c>
      <c r="CY38" s="32">
        <v>6909.87</v>
      </c>
      <c r="CZ38" s="32">
        <v>6878.93</v>
      </c>
      <c r="DA38" s="32">
        <v>6796.52</v>
      </c>
      <c r="DB38" s="32">
        <v>6636.23</v>
      </c>
      <c r="DC38" s="32">
        <v>6649.62</v>
      </c>
      <c r="DD38" s="32">
        <v>6479.73</v>
      </c>
      <c r="DE38" s="32">
        <v>6448.24</v>
      </c>
      <c r="DF38" s="32">
        <v>6416.03</v>
      </c>
      <c r="DG38" s="32">
        <v>6196.28</v>
      </c>
      <c r="DH38" s="32">
        <v>6158.82</v>
      </c>
      <c r="DI38" s="32">
        <v>6118.64</v>
      </c>
      <c r="DJ38" s="32">
        <v>5889.73</v>
      </c>
      <c r="DK38" s="32">
        <v>5850.53</v>
      </c>
      <c r="DL38" s="32">
        <v>5813.15</v>
      </c>
      <c r="DM38" s="32">
        <v>5574.05</v>
      </c>
      <c r="DN38" s="32">
        <v>5580.4</v>
      </c>
      <c r="DO38" s="32">
        <v>5587.07</v>
      </c>
      <c r="DP38" s="32">
        <v>5390.57</v>
      </c>
      <c r="DQ38" s="32">
        <v>5352</v>
      </c>
      <c r="DR38" s="32">
        <v>5313.29</v>
      </c>
      <c r="DS38" s="32">
        <v>5073.28</v>
      </c>
      <c r="DT38" s="32">
        <v>5029.6099999999997</v>
      </c>
      <c r="DU38" s="32">
        <v>4981.3500000000004</v>
      </c>
      <c r="DV38" s="32">
        <v>4748.2</v>
      </c>
      <c r="DW38" s="32">
        <v>4700.66</v>
      </c>
      <c r="DX38" s="32">
        <v>4653.97</v>
      </c>
      <c r="DY38" s="32">
        <v>4422.79</v>
      </c>
      <c r="DZ38" s="146">
        <f t="shared" si="1"/>
        <v>4457.1899999999996</v>
      </c>
    </row>
    <row r="39" spans="2:130" x14ac:dyDescent="0.2">
      <c r="B39" s="30" t="s">
        <v>65</v>
      </c>
      <c r="C39" s="31">
        <v>27067.22</v>
      </c>
      <c r="D39" s="31">
        <v>26769.56</v>
      </c>
      <c r="E39" s="31">
        <v>26699.05</v>
      </c>
      <c r="F39" s="31">
        <v>26874.44</v>
      </c>
      <c r="G39" s="31">
        <v>26965.78</v>
      </c>
      <c r="H39" s="31">
        <v>27200.080000000002</v>
      </c>
      <c r="I39" s="31">
        <v>27237.53</v>
      </c>
      <c r="J39" s="31">
        <v>27044.16</v>
      </c>
      <c r="K39" s="31">
        <v>27125.41</v>
      </c>
      <c r="L39" s="32">
        <v>28158.7</v>
      </c>
      <c r="M39" s="32">
        <v>28668.69</v>
      </c>
      <c r="N39" s="32">
        <v>31844.36</v>
      </c>
      <c r="O39" s="32">
        <v>32431.75</v>
      </c>
      <c r="P39" s="32">
        <v>32367.13</v>
      </c>
      <c r="Q39" s="32">
        <v>32384.7</v>
      </c>
      <c r="R39" s="32">
        <v>32184.46</v>
      </c>
      <c r="S39" s="32">
        <v>32220.57</v>
      </c>
      <c r="T39" s="32">
        <v>32903.22</v>
      </c>
      <c r="U39" s="32">
        <v>33654.25</v>
      </c>
      <c r="V39" s="32">
        <v>33731.199999999997</v>
      </c>
      <c r="W39" s="32">
        <v>33584.78</v>
      </c>
      <c r="X39" s="32">
        <v>34143.699999999997</v>
      </c>
      <c r="Y39" s="32">
        <v>34544.44</v>
      </c>
      <c r="Z39" s="32">
        <v>34861.39</v>
      </c>
      <c r="AA39" s="32">
        <v>34179.629999999997</v>
      </c>
      <c r="AB39" s="32">
        <v>34294.769999999997</v>
      </c>
      <c r="AC39" s="32">
        <v>34405.25</v>
      </c>
      <c r="AD39" s="32">
        <v>34303.599999999999</v>
      </c>
      <c r="AE39" s="32">
        <v>34394.49</v>
      </c>
      <c r="AF39" s="32">
        <v>34198.49</v>
      </c>
      <c r="AG39" s="32">
        <v>34061.21</v>
      </c>
      <c r="AH39" s="32">
        <v>33798.43</v>
      </c>
      <c r="AI39" s="32">
        <v>33515.040000000001</v>
      </c>
      <c r="AJ39" s="32">
        <v>33801.47</v>
      </c>
      <c r="AK39" s="32">
        <v>34069.58</v>
      </c>
      <c r="AL39" s="32">
        <v>34465.86</v>
      </c>
      <c r="AM39" s="32">
        <v>31340.38</v>
      </c>
      <c r="AN39" s="32">
        <v>31598.16</v>
      </c>
      <c r="AO39" s="32">
        <v>31378.95</v>
      </c>
      <c r="AP39" s="32">
        <v>32090.15</v>
      </c>
      <c r="AQ39" s="32">
        <v>32237.25</v>
      </c>
      <c r="AR39" s="32">
        <v>33410.69</v>
      </c>
      <c r="AS39" s="32">
        <v>34459.65</v>
      </c>
      <c r="AT39" s="32">
        <v>34965.440000000002</v>
      </c>
      <c r="AU39" s="32">
        <v>33688.86</v>
      </c>
      <c r="AV39" s="32">
        <v>33651.919999999998</v>
      </c>
      <c r="AW39" s="32">
        <v>34226.699999999997</v>
      </c>
      <c r="AX39" s="32">
        <v>34141.54</v>
      </c>
      <c r="AY39" s="32">
        <v>36369.910000000003</v>
      </c>
      <c r="AZ39" s="32">
        <v>36446.43</v>
      </c>
      <c r="BA39" s="32">
        <v>38732.29</v>
      </c>
      <c r="BB39" s="32">
        <v>38835.11</v>
      </c>
      <c r="BC39" s="32">
        <v>39459.75</v>
      </c>
      <c r="BD39" s="32">
        <v>39724.379999999997</v>
      </c>
      <c r="BE39" s="32">
        <v>41134.660000000003</v>
      </c>
      <c r="BF39" s="32">
        <v>41568.720000000001</v>
      </c>
      <c r="BG39" s="32">
        <v>44235.72</v>
      </c>
      <c r="BH39" s="32">
        <v>45387.11</v>
      </c>
      <c r="BI39" s="32">
        <v>46997.24</v>
      </c>
      <c r="BJ39" s="32">
        <v>47557.7</v>
      </c>
      <c r="BK39" s="32">
        <v>48028.62</v>
      </c>
      <c r="BL39" s="32">
        <v>48064.79</v>
      </c>
      <c r="BM39" s="32">
        <v>48679.58</v>
      </c>
      <c r="BN39" s="32">
        <v>48875.46</v>
      </c>
      <c r="BO39" s="32">
        <v>49958.41</v>
      </c>
      <c r="BP39" s="32">
        <v>50152.29</v>
      </c>
      <c r="BQ39" s="32">
        <v>48217.54</v>
      </c>
      <c r="BR39" s="32">
        <v>48594.44</v>
      </c>
      <c r="BS39" s="32">
        <v>48272.56</v>
      </c>
      <c r="BT39" s="32">
        <v>49469.18</v>
      </c>
      <c r="BU39" s="32">
        <v>50496.28</v>
      </c>
      <c r="BV39" s="32">
        <v>50813.18</v>
      </c>
      <c r="BW39" s="32">
        <v>49691.35</v>
      </c>
      <c r="BX39" s="32">
        <v>49621.919999999998</v>
      </c>
      <c r="BY39" s="32">
        <v>49618.09</v>
      </c>
      <c r="BZ39" s="32">
        <v>49784.85</v>
      </c>
      <c r="CA39" s="32">
        <v>51489.42</v>
      </c>
      <c r="CB39" s="32">
        <v>52270.43</v>
      </c>
      <c r="CC39" s="32">
        <v>52096.55</v>
      </c>
      <c r="CD39" s="32">
        <v>51599.62</v>
      </c>
      <c r="CE39" s="32">
        <v>51569.06</v>
      </c>
      <c r="CF39" s="32">
        <v>51145.64</v>
      </c>
      <c r="CG39" s="32">
        <v>50932.77</v>
      </c>
      <c r="CH39" s="32">
        <v>51333.41</v>
      </c>
      <c r="CI39" s="32">
        <v>49850.879999999997</v>
      </c>
      <c r="CJ39" s="32">
        <v>48792.07</v>
      </c>
      <c r="CK39" s="32">
        <v>49132.43</v>
      </c>
      <c r="CL39" s="32">
        <v>49380.06</v>
      </c>
      <c r="CM39" s="32">
        <v>51481.23</v>
      </c>
      <c r="CN39" s="32">
        <v>53072.219999999994</v>
      </c>
      <c r="CO39" s="32">
        <v>53932.099999999991</v>
      </c>
      <c r="CP39" s="32">
        <v>54731.87</v>
      </c>
      <c r="CQ39" s="32">
        <v>54303.78</v>
      </c>
      <c r="CR39" s="32">
        <v>45599.19</v>
      </c>
      <c r="CS39" s="32">
        <v>29878.82</v>
      </c>
      <c r="CT39" s="32">
        <v>30464.26</v>
      </c>
      <c r="CU39" s="32">
        <v>30522.38</v>
      </c>
      <c r="CV39" s="32">
        <v>33545.06</v>
      </c>
      <c r="CW39" s="32">
        <v>32849.72</v>
      </c>
      <c r="CX39" s="32">
        <v>32299.79</v>
      </c>
      <c r="CY39" s="32">
        <v>32001.45</v>
      </c>
      <c r="CZ39" s="32">
        <v>33419.29</v>
      </c>
      <c r="DA39" s="32">
        <v>34711.919999999998</v>
      </c>
      <c r="DB39" s="32">
        <v>35438.239999999998</v>
      </c>
      <c r="DC39" s="32">
        <v>35129.47</v>
      </c>
      <c r="DD39" s="32">
        <v>35583.42</v>
      </c>
      <c r="DE39" s="32">
        <v>35891.519999999997</v>
      </c>
      <c r="DF39" s="32">
        <v>36061.65</v>
      </c>
      <c r="DG39" s="32">
        <v>35749.129999999997</v>
      </c>
      <c r="DH39" s="32">
        <v>34568.97</v>
      </c>
      <c r="DI39" s="32">
        <v>34759.9</v>
      </c>
      <c r="DJ39" s="32">
        <v>34405.25</v>
      </c>
      <c r="DK39" s="32">
        <v>33641.57</v>
      </c>
      <c r="DL39" s="32">
        <v>33827.65</v>
      </c>
      <c r="DM39" s="32">
        <v>34810.86</v>
      </c>
      <c r="DN39" s="32">
        <v>38141.879999999997</v>
      </c>
      <c r="DO39" s="32">
        <v>45152.93</v>
      </c>
      <c r="DP39" s="32">
        <v>45141.32</v>
      </c>
      <c r="DQ39" s="32">
        <v>44585.85</v>
      </c>
      <c r="DR39" s="32">
        <v>47162.239999999998</v>
      </c>
      <c r="DS39" s="32">
        <v>42670.05</v>
      </c>
      <c r="DT39" s="32">
        <v>42295.09</v>
      </c>
      <c r="DU39" s="32">
        <v>41713.699999999997</v>
      </c>
      <c r="DV39" s="32">
        <v>41697.910000000003</v>
      </c>
      <c r="DW39" s="32">
        <v>43011.32</v>
      </c>
      <c r="DX39" s="32">
        <v>42797.84</v>
      </c>
      <c r="DY39" s="32">
        <v>42851.12</v>
      </c>
      <c r="DZ39" s="146">
        <f t="shared" si="1"/>
        <v>102091.22</v>
      </c>
    </row>
    <row r="40" spans="2:130" x14ac:dyDescent="0.2">
      <c r="B40" s="30" t="s">
        <v>66</v>
      </c>
      <c r="C40" s="31">
        <v>29538.42</v>
      </c>
      <c r="D40" s="31">
        <v>29369.18</v>
      </c>
      <c r="E40" s="31">
        <v>29468.84</v>
      </c>
      <c r="F40" s="31">
        <v>29674.98</v>
      </c>
      <c r="G40" s="31">
        <v>30328.45</v>
      </c>
      <c r="H40" s="31">
        <v>30223.89</v>
      </c>
      <c r="I40" s="31">
        <v>30146.13</v>
      </c>
      <c r="J40" s="31">
        <v>29168.39</v>
      </c>
      <c r="K40" s="31">
        <v>29924.62</v>
      </c>
      <c r="L40" s="32">
        <v>28860.58</v>
      </c>
      <c r="M40" s="32">
        <v>29227.98</v>
      </c>
      <c r="N40" s="32">
        <v>29670.13</v>
      </c>
      <c r="O40" s="32">
        <v>29219.96</v>
      </c>
      <c r="P40" s="32">
        <v>29753.49</v>
      </c>
      <c r="Q40" s="32">
        <v>29617.71</v>
      </c>
      <c r="R40" s="32">
        <v>29683.13</v>
      </c>
      <c r="S40" s="32">
        <v>29501.13</v>
      </c>
      <c r="T40" s="32">
        <v>29266.080000000002</v>
      </c>
      <c r="U40" s="32">
        <v>29551.79</v>
      </c>
      <c r="V40" s="32">
        <v>29875.38</v>
      </c>
      <c r="W40" s="32">
        <v>29162.51</v>
      </c>
      <c r="X40" s="32">
        <v>29117.65</v>
      </c>
      <c r="Y40" s="32">
        <v>29008.36</v>
      </c>
      <c r="Z40" s="32">
        <v>28867.47</v>
      </c>
      <c r="AA40" s="32">
        <v>28201.25</v>
      </c>
      <c r="AB40" s="32">
        <v>27935.66</v>
      </c>
      <c r="AC40" s="32">
        <v>27530.69</v>
      </c>
      <c r="AD40" s="32">
        <v>27535.07</v>
      </c>
      <c r="AE40" s="32">
        <v>27302.37</v>
      </c>
      <c r="AF40" s="32">
        <v>27056.23</v>
      </c>
      <c r="AG40" s="32">
        <v>26857.19</v>
      </c>
      <c r="AH40" s="32">
        <v>26394.26</v>
      </c>
      <c r="AI40" s="32">
        <v>26355.88</v>
      </c>
      <c r="AJ40" s="32">
        <v>26204.47</v>
      </c>
      <c r="AK40" s="32">
        <v>26126.04</v>
      </c>
      <c r="AL40" s="32">
        <v>25909.27</v>
      </c>
      <c r="AM40" s="32">
        <v>26002.799999999999</v>
      </c>
      <c r="AN40" s="32">
        <v>25834.58</v>
      </c>
      <c r="AO40" s="32">
        <v>25695.86</v>
      </c>
      <c r="AP40" s="32">
        <v>25786</v>
      </c>
      <c r="AQ40" s="32">
        <v>26062.52</v>
      </c>
      <c r="AR40" s="32">
        <v>25367.27</v>
      </c>
      <c r="AS40" s="32">
        <v>26016.639999999999</v>
      </c>
      <c r="AT40" s="32">
        <v>25945.15</v>
      </c>
      <c r="AU40" s="32">
        <v>26269.74</v>
      </c>
      <c r="AV40" s="32">
        <v>28184.12</v>
      </c>
      <c r="AW40" s="32">
        <v>30115.65</v>
      </c>
      <c r="AX40" s="32">
        <v>29743.33</v>
      </c>
      <c r="AY40" s="32">
        <v>29414.44</v>
      </c>
      <c r="AZ40" s="32">
        <v>28889.54</v>
      </c>
      <c r="BA40" s="32">
        <v>29101.91</v>
      </c>
      <c r="BB40" s="32">
        <v>29015.119999999999</v>
      </c>
      <c r="BC40" s="32">
        <v>29163.93</v>
      </c>
      <c r="BD40" s="32">
        <v>28187.96</v>
      </c>
      <c r="BE40" s="32">
        <v>28340.2</v>
      </c>
      <c r="BF40" s="32">
        <v>29014.26</v>
      </c>
      <c r="BG40" s="32">
        <v>30505.439999999999</v>
      </c>
      <c r="BH40" s="32">
        <v>30205.8</v>
      </c>
      <c r="BI40" s="32">
        <v>30412.57</v>
      </c>
      <c r="BJ40" s="32">
        <v>30838.47</v>
      </c>
      <c r="BK40" s="32">
        <v>30920.63</v>
      </c>
      <c r="BL40" s="32">
        <v>31154.99</v>
      </c>
      <c r="BM40" s="32">
        <v>31130.01</v>
      </c>
      <c r="BN40" s="32">
        <v>31382.84</v>
      </c>
      <c r="BO40" s="32">
        <v>31269.95</v>
      </c>
      <c r="BP40" s="32">
        <v>31264.85</v>
      </c>
      <c r="BQ40" s="32">
        <v>31573.9</v>
      </c>
      <c r="BR40" s="32">
        <v>31502.07</v>
      </c>
      <c r="BS40" s="32">
        <v>31912.44</v>
      </c>
      <c r="BT40" s="32">
        <v>32304.45</v>
      </c>
      <c r="BU40" s="32">
        <v>33250.160000000003</v>
      </c>
      <c r="BV40" s="32">
        <v>32742.880000000001</v>
      </c>
      <c r="BW40" s="32">
        <v>33624.17</v>
      </c>
      <c r="BX40" s="32">
        <v>34152.550000000003</v>
      </c>
      <c r="BY40" s="32">
        <v>33989.86</v>
      </c>
      <c r="BZ40" s="32">
        <v>34375.53</v>
      </c>
      <c r="CA40" s="32">
        <v>34641.660000000003</v>
      </c>
      <c r="CB40" s="32">
        <v>34933.24</v>
      </c>
      <c r="CC40" s="32">
        <v>35296.300000000003</v>
      </c>
      <c r="CD40" s="32">
        <v>35361.919999999998</v>
      </c>
      <c r="CE40" s="32">
        <v>35455.56</v>
      </c>
      <c r="CF40" s="32">
        <v>35423.800000000003</v>
      </c>
      <c r="CG40" s="32">
        <v>35716.78</v>
      </c>
      <c r="CH40" s="32">
        <v>35882.31</v>
      </c>
      <c r="CI40" s="32">
        <v>31919.78</v>
      </c>
      <c r="CJ40" s="32">
        <v>31687.48</v>
      </c>
      <c r="CK40" s="32">
        <v>31477.85</v>
      </c>
      <c r="CL40" s="32">
        <v>32108.69</v>
      </c>
      <c r="CM40" s="32">
        <v>31572.09</v>
      </c>
      <c r="CN40" s="32">
        <v>31938.739999999998</v>
      </c>
      <c r="CO40" s="32">
        <v>32242.719999999998</v>
      </c>
      <c r="CP40" s="32">
        <v>32196.18</v>
      </c>
      <c r="CQ40" s="32">
        <v>33441.410000000003</v>
      </c>
      <c r="CR40" s="32">
        <v>44252.76</v>
      </c>
      <c r="CS40" s="32">
        <v>60158.16</v>
      </c>
      <c r="CT40" s="32">
        <v>62168.58</v>
      </c>
      <c r="CU40" s="32">
        <v>62895.69</v>
      </c>
      <c r="CV40" s="32">
        <v>60179.97</v>
      </c>
      <c r="CW40" s="32">
        <v>60770.48</v>
      </c>
      <c r="CX40" s="32">
        <v>64971.8</v>
      </c>
      <c r="CY40" s="32">
        <v>65558.759999999995</v>
      </c>
      <c r="CZ40" s="32">
        <v>66055.490000000005</v>
      </c>
      <c r="DA40" s="32">
        <v>67502.73</v>
      </c>
      <c r="DB40" s="32">
        <v>68210.429999999993</v>
      </c>
      <c r="DC40" s="32">
        <v>67537.919999999998</v>
      </c>
      <c r="DD40" s="32">
        <v>68696.929999999993</v>
      </c>
      <c r="DE40" s="32">
        <v>68811.460000000006</v>
      </c>
      <c r="DF40" s="32">
        <v>68965.25</v>
      </c>
      <c r="DG40" s="32">
        <v>70389.22</v>
      </c>
      <c r="DH40" s="32">
        <v>70797.600000000006</v>
      </c>
      <c r="DI40" s="32">
        <v>70339.31</v>
      </c>
      <c r="DJ40" s="32">
        <v>70066.350000000006</v>
      </c>
      <c r="DK40" s="32">
        <v>70822.2</v>
      </c>
      <c r="DL40" s="32">
        <v>71785.67</v>
      </c>
      <c r="DM40" s="32">
        <v>71657.38</v>
      </c>
      <c r="DN40" s="32">
        <v>70995.55</v>
      </c>
      <c r="DO40" s="32">
        <v>72243.8</v>
      </c>
      <c r="DP40" s="32">
        <v>73142.78</v>
      </c>
      <c r="DQ40" s="32">
        <v>74281.179999999993</v>
      </c>
      <c r="DR40" s="32">
        <v>73909.440000000002</v>
      </c>
      <c r="DS40" s="32">
        <v>73357.55</v>
      </c>
      <c r="DT40" s="32">
        <v>74252.160000000003</v>
      </c>
      <c r="DU40" s="32">
        <v>73874.86</v>
      </c>
      <c r="DV40" s="32">
        <v>75647.03</v>
      </c>
      <c r="DW40" s="32">
        <v>76536.350000000006</v>
      </c>
      <c r="DX40" s="32">
        <v>75794.36</v>
      </c>
      <c r="DY40" s="32">
        <v>76570.880000000005</v>
      </c>
      <c r="DZ40" s="146">
        <f t="shared" si="1"/>
        <v>226116.30000000002</v>
      </c>
    </row>
    <row r="41" spans="2:130" x14ac:dyDescent="0.2">
      <c r="B41" s="30" t="s">
        <v>72</v>
      </c>
      <c r="C41" s="31">
        <v>139.66</v>
      </c>
      <c r="D41" s="31">
        <v>133.54</v>
      </c>
      <c r="E41" s="31">
        <v>22.07</v>
      </c>
      <c r="F41" s="31">
        <v>129.57</v>
      </c>
      <c r="G41" s="31">
        <v>127.57</v>
      </c>
      <c r="H41" s="31">
        <v>125.58</v>
      </c>
      <c r="I41" s="31">
        <v>135.41999999999999</v>
      </c>
      <c r="J41" s="31">
        <v>121.53</v>
      </c>
      <c r="K41" s="31">
        <v>128.87</v>
      </c>
      <c r="L41" s="32">
        <v>120.62</v>
      </c>
      <c r="M41" s="32">
        <v>120.09</v>
      </c>
      <c r="N41" s="32">
        <v>13.64</v>
      </c>
      <c r="O41" s="32">
        <v>119.08</v>
      </c>
      <c r="P41" s="32">
        <v>118.58</v>
      </c>
      <c r="Q41" s="32">
        <v>116.42</v>
      </c>
      <c r="R41" s="32">
        <v>230.01</v>
      </c>
      <c r="S41" s="32">
        <v>225.82</v>
      </c>
      <c r="T41" s="32">
        <v>223.26</v>
      </c>
      <c r="U41" s="32">
        <v>223.06</v>
      </c>
      <c r="V41" s="32">
        <v>222.89</v>
      </c>
      <c r="W41" s="32">
        <v>224.02</v>
      </c>
      <c r="X41" s="32">
        <v>225.12</v>
      </c>
      <c r="Y41" s="32">
        <v>224.95</v>
      </c>
      <c r="Z41" s="32">
        <v>226.55</v>
      </c>
      <c r="AA41" s="32">
        <v>231.03</v>
      </c>
      <c r="AB41" s="32">
        <v>232.51</v>
      </c>
      <c r="AC41" s="32">
        <v>225.5</v>
      </c>
      <c r="AD41" s="32">
        <v>222.7</v>
      </c>
      <c r="AE41" s="32">
        <v>220.1</v>
      </c>
      <c r="AF41" s="32">
        <v>213.78</v>
      </c>
      <c r="AG41" s="32">
        <v>209.32</v>
      </c>
      <c r="AH41" s="32">
        <v>206.42</v>
      </c>
      <c r="AI41" s="32">
        <v>201.95</v>
      </c>
      <c r="AJ41" s="32">
        <v>199.32</v>
      </c>
      <c r="AK41" s="32">
        <v>198.33</v>
      </c>
      <c r="AL41" s="32">
        <v>197.3</v>
      </c>
      <c r="AM41" s="32">
        <v>196.3</v>
      </c>
      <c r="AN41" s="32">
        <v>195.29</v>
      </c>
      <c r="AO41" s="32">
        <v>192.27</v>
      </c>
      <c r="AP41" s="32">
        <v>189.34</v>
      </c>
      <c r="AQ41" s="32">
        <v>186.36</v>
      </c>
      <c r="AR41" s="32">
        <v>183.39</v>
      </c>
      <c r="AS41" s="32">
        <v>180.38</v>
      </c>
      <c r="AT41" s="32">
        <v>177.38</v>
      </c>
      <c r="AU41" s="32">
        <v>174.37</v>
      </c>
      <c r="AV41" s="32">
        <v>173.22</v>
      </c>
      <c r="AW41" s="32">
        <v>172.1</v>
      </c>
      <c r="AX41" s="32">
        <v>170.94</v>
      </c>
      <c r="AY41" s="32">
        <v>169.8</v>
      </c>
      <c r="AZ41" s="32">
        <v>168.65</v>
      </c>
      <c r="BA41" s="32">
        <v>165.54</v>
      </c>
      <c r="BB41" s="32">
        <v>166.37</v>
      </c>
      <c r="BC41" s="32">
        <v>159.36000000000001</v>
      </c>
      <c r="BD41" s="32">
        <v>156.25</v>
      </c>
      <c r="BE41" s="32">
        <v>157.02000000000001</v>
      </c>
      <c r="BF41" s="32">
        <v>157.81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0</v>
      </c>
      <c r="CH41" s="32">
        <v>0</v>
      </c>
      <c r="CI41" s="32">
        <v>0</v>
      </c>
      <c r="CJ41" s="32">
        <v>0</v>
      </c>
      <c r="CK41" s="32">
        <v>0</v>
      </c>
      <c r="CL41" s="32">
        <v>0</v>
      </c>
      <c r="CM41" s="32">
        <v>0</v>
      </c>
      <c r="CN41" s="32">
        <v>0</v>
      </c>
      <c r="CO41" s="32">
        <v>0</v>
      </c>
      <c r="CP41" s="32">
        <v>0</v>
      </c>
      <c r="CQ41" s="32">
        <v>0</v>
      </c>
      <c r="CR41" s="32">
        <v>0</v>
      </c>
      <c r="CS41" s="32">
        <v>0</v>
      </c>
      <c r="CT41" s="32">
        <v>60.69</v>
      </c>
      <c r="CU41" s="32">
        <v>60.34</v>
      </c>
      <c r="CV41" s="32">
        <v>60</v>
      </c>
      <c r="CW41" s="32">
        <v>59.64</v>
      </c>
      <c r="CX41" s="32">
        <v>59.3</v>
      </c>
      <c r="CY41" s="32">
        <v>58.95</v>
      </c>
      <c r="CZ41" s="32">
        <v>58.6</v>
      </c>
      <c r="DA41" s="32">
        <v>58.23</v>
      </c>
      <c r="DB41" s="32">
        <v>57.86</v>
      </c>
      <c r="DC41" s="32">
        <v>57.49</v>
      </c>
      <c r="DD41" s="32">
        <v>57.11</v>
      </c>
      <c r="DE41" s="32">
        <v>56.72</v>
      </c>
      <c r="DF41" s="32">
        <v>56.32</v>
      </c>
      <c r="DG41" s="32">
        <v>55.92</v>
      </c>
      <c r="DH41" s="32">
        <v>55.52</v>
      </c>
      <c r="DI41" s="32">
        <v>89.85</v>
      </c>
      <c r="DJ41" s="32">
        <v>54.68</v>
      </c>
      <c r="DK41" s="32">
        <v>54.34</v>
      </c>
      <c r="DL41" s="32">
        <v>53.86</v>
      </c>
      <c r="DM41" s="32">
        <v>53.44</v>
      </c>
      <c r="DN41" s="32">
        <v>53.02</v>
      </c>
      <c r="DO41" s="32">
        <v>52.6</v>
      </c>
      <c r="DP41" s="32">
        <v>52.17</v>
      </c>
      <c r="DQ41" s="32">
        <v>51.73</v>
      </c>
      <c r="DR41" s="32">
        <v>51.29</v>
      </c>
      <c r="DS41" s="32">
        <v>50.87</v>
      </c>
      <c r="DT41" s="32">
        <v>50.42</v>
      </c>
      <c r="DU41" s="32">
        <v>50.01</v>
      </c>
      <c r="DV41" s="32">
        <v>49.51</v>
      </c>
      <c r="DW41" s="32">
        <v>49.06</v>
      </c>
      <c r="DX41" s="32">
        <v>49.33</v>
      </c>
      <c r="DY41" s="32">
        <v>48.88</v>
      </c>
      <c r="DZ41" s="146">
        <f t="shared" si="1"/>
        <v>245.16</v>
      </c>
    </row>
    <row r="42" spans="2:130" x14ac:dyDescent="0.2">
      <c r="B42" s="85" t="s">
        <v>68</v>
      </c>
      <c r="C42" s="86">
        <v>38407.870000000003</v>
      </c>
      <c r="D42" s="86">
        <v>35265.32</v>
      </c>
      <c r="E42" s="86">
        <v>35317.43</v>
      </c>
      <c r="F42" s="86">
        <v>34318.01</v>
      </c>
      <c r="G42" s="86">
        <v>33535.06</v>
      </c>
      <c r="H42" s="86">
        <v>32286.14</v>
      </c>
      <c r="I42" s="86">
        <v>33767.81</v>
      </c>
      <c r="J42" s="86">
        <v>33232.44</v>
      </c>
      <c r="K42" s="86">
        <v>33416.18</v>
      </c>
      <c r="L42" s="87">
        <v>31318.99</v>
      </c>
      <c r="M42" s="87">
        <v>32100.9</v>
      </c>
      <c r="N42" s="87">
        <v>34531.01</v>
      </c>
      <c r="O42" s="87">
        <v>32738.35</v>
      </c>
      <c r="P42" s="87">
        <v>30703.53</v>
      </c>
      <c r="Q42" s="87">
        <v>31922.58</v>
      </c>
      <c r="R42" s="87">
        <v>30541.78</v>
      </c>
      <c r="S42" s="87">
        <v>27928.27</v>
      </c>
      <c r="T42" s="87">
        <v>23546.79</v>
      </c>
      <c r="U42" s="87">
        <v>21250.17</v>
      </c>
      <c r="V42" s="87">
        <v>20800.78</v>
      </c>
      <c r="W42" s="87">
        <v>20129.849999999999</v>
      </c>
      <c r="X42" s="87">
        <v>19269.95</v>
      </c>
      <c r="Y42" s="87">
        <v>19931.759999999998</v>
      </c>
      <c r="Z42" s="87">
        <v>20415.169999999998</v>
      </c>
      <c r="AA42" s="87">
        <v>20428.98</v>
      </c>
      <c r="AB42" s="87">
        <v>20939.490000000002</v>
      </c>
      <c r="AC42" s="87">
        <v>21317.51</v>
      </c>
      <c r="AD42" s="87">
        <v>19643.48</v>
      </c>
      <c r="AE42" s="87">
        <v>20691.73</v>
      </c>
      <c r="AF42" s="87">
        <v>20397.45</v>
      </c>
      <c r="AG42" s="87">
        <v>21274.42</v>
      </c>
      <c r="AH42" s="87">
        <v>20889.259999999998</v>
      </c>
      <c r="AI42" s="87">
        <v>20771.96</v>
      </c>
      <c r="AJ42" s="87">
        <v>20990.28</v>
      </c>
      <c r="AK42" s="87">
        <v>21339.19</v>
      </c>
      <c r="AL42" s="87">
        <v>20691.650000000001</v>
      </c>
      <c r="AM42" s="87">
        <v>19833.77</v>
      </c>
      <c r="AN42" s="87">
        <v>20279.91</v>
      </c>
      <c r="AO42" s="87">
        <v>20270.490000000002</v>
      </c>
      <c r="AP42" s="87">
        <v>20590.23</v>
      </c>
      <c r="AQ42" s="87">
        <v>20717.080000000002</v>
      </c>
      <c r="AR42" s="87">
        <v>19996.68</v>
      </c>
      <c r="AS42" s="87">
        <v>18674.61</v>
      </c>
      <c r="AT42" s="87">
        <v>18971.3</v>
      </c>
      <c r="AU42" s="87">
        <v>20441.14</v>
      </c>
      <c r="AV42" s="87">
        <v>20490.04</v>
      </c>
      <c r="AW42" s="87">
        <v>19022.150000000001</v>
      </c>
      <c r="AX42" s="87">
        <v>19419.57</v>
      </c>
      <c r="AY42" s="87">
        <v>17379.5</v>
      </c>
      <c r="AZ42" s="87">
        <v>18100.53</v>
      </c>
      <c r="BA42" s="87">
        <v>17954.189999999999</v>
      </c>
      <c r="BB42" s="87">
        <v>19136.009999999998</v>
      </c>
      <c r="BC42" s="87">
        <v>18517.72</v>
      </c>
      <c r="BD42" s="87">
        <v>19034.78</v>
      </c>
      <c r="BE42" s="87">
        <v>19095.080000000002</v>
      </c>
      <c r="BF42" s="87">
        <v>16909.16</v>
      </c>
      <c r="BG42" s="87">
        <v>15916.2</v>
      </c>
      <c r="BH42" s="87">
        <v>15397.7</v>
      </c>
      <c r="BI42" s="87">
        <v>15047.69</v>
      </c>
      <c r="BJ42" s="87">
        <v>14750.01</v>
      </c>
      <c r="BK42" s="87">
        <v>14427.23</v>
      </c>
      <c r="BL42" s="87">
        <v>14313.44</v>
      </c>
      <c r="BM42" s="87">
        <v>13949.13</v>
      </c>
      <c r="BN42" s="87">
        <v>13512.86</v>
      </c>
      <c r="BO42" s="87">
        <v>13514.79</v>
      </c>
      <c r="BP42" s="87">
        <v>12926.29</v>
      </c>
      <c r="BQ42" s="87">
        <v>13563.14</v>
      </c>
      <c r="BR42" s="87">
        <v>14605.95</v>
      </c>
      <c r="BS42" s="87">
        <v>15273.82</v>
      </c>
      <c r="BT42" s="87">
        <v>15511.6</v>
      </c>
      <c r="BU42" s="87">
        <v>15601.31</v>
      </c>
      <c r="BV42" s="87">
        <v>14305.01</v>
      </c>
      <c r="BW42" s="87">
        <v>14695.31</v>
      </c>
      <c r="BX42" s="87">
        <v>15828.77</v>
      </c>
      <c r="BY42" s="87">
        <v>16675.98</v>
      </c>
      <c r="BZ42" s="87">
        <v>16546.16</v>
      </c>
      <c r="CA42" s="87">
        <v>18562.400000000001</v>
      </c>
      <c r="CB42" s="87">
        <v>18383.400000000001</v>
      </c>
      <c r="CC42" s="87">
        <v>17624.88</v>
      </c>
      <c r="CD42" s="87">
        <v>17308.12</v>
      </c>
      <c r="CE42" s="87">
        <v>18779.72</v>
      </c>
      <c r="CF42" s="87">
        <v>19225.939999999999</v>
      </c>
      <c r="CG42" s="87">
        <v>18410.53</v>
      </c>
      <c r="CH42" s="87">
        <v>17116.38</v>
      </c>
      <c r="CI42" s="87">
        <v>16545.439999999999</v>
      </c>
      <c r="CJ42" s="87">
        <v>15828.4</v>
      </c>
      <c r="CK42" s="87">
        <v>15049.07</v>
      </c>
      <c r="CL42" s="87">
        <v>13963.88</v>
      </c>
      <c r="CM42" s="87">
        <v>13405.09</v>
      </c>
      <c r="CN42" s="87">
        <v>14103.66</v>
      </c>
      <c r="CO42" s="87">
        <v>11879.82</v>
      </c>
      <c r="CP42" s="87">
        <v>10766.03</v>
      </c>
      <c r="CQ42" s="87">
        <v>11149.73</v>
      </c>
      <c r="CR42" s="87">
        <v>11693.68</v>
      </c>
      <c r="CS42" s="87">
        <v>10367.9</v>
      </c>
      <c r="CT42" s="87">
        <v>9211.32</v>
      </c>
      <c r="CU42" s="87">
        <v>9677.7900000000009</v>
      </c>
      <c r="CV42" s="87">
        <v>9678.61</v>
      </c>
      <c r="CW42" s="87">
        <v>9768.82</v>
      </c>
      <c r="CX42" s="87">
        <v>9263.31</v>
      </c>
      <c r="CY42" s="87">
        <v>9172.8700000000008</v>
      </c>
      <c r="CZ42" s="87">
        <v>8809.7900000000009</v>
      </c>
      <c r="DA42" s="87">
        <v>8960.75</v>
      </c>
      <c r="DB42" s="87">
        <v>8241.76</v>
      </c>
      <c r="DC42" s="87">
        <v>9851.58</v>
      </c>
      <c r="DD42" s="87">
        <v>7534.29</v>
      </c>
      <c r="DE42" s="87">
        <v>7637.41</v>
      </c>
      <c r="DF42" s="87">
        <v>9364.7900000000009</v>
      </c>
      <c r="DG42" s="87">
        <v>9213.2199999999993</v>
      </c>
      <c r="DH42" s="87">
        <v>9606.4</v>
      </c>
      <c r="DI42" s="87">
        <v>9246.9500000000007</v>
      </c>
      <c r="DJ42" s="87">
        <v>8875.6299999999992</v>
      </c>
      <c r="DK42" s="87">
        <v>8029.21</v>
      </c>
      <c r="DL42" s="87">
        <v>7298.4</v>
      </c>
      <c r="DM42" s="87">
        <v>7735.64</v>
      </c>
      <c r="DN42" s="87">
        <v>7371.61</v>
      </c>
      <c r="DO42" s="87">
        <v>7281.1</v>
      </c>
      <c r="DP42" s="87">
        <v>7552.03</v>
      </c>
      <c r="DQ42" s="87">
        <v>6489.32</v>
      </c>
      <c r="DR42" s="87">
        <v>7187.58</v>
      </c>
      <c r="DS42" s="87">
        <v>6669.88</v>
      </c>
      <c r="DT42" s="87">
        <v>6273.95</v>
      </c>
      <c r="DU42" s="87">
        <v>6442.32</v>
      </c>
      <c r="DV42" s="87">
        <v>6664.98</v>
      </c>
      <c r="DW42" s="87">
        <v>6190.08</v>
      </c>
      <c r="DX42" s="87">
        <v>6354.77</v>
      </c>
      <c r="DY42" s="87">
        <v>6659.91</v>
      </c>
    </row>
    <row r="43" spans="2:130" x14ac:dyDescent="0.2">
      <c r="B43" s="30" t="s">
        <v>63</v>
      </c>
      <c r="C43" s="31">
        <v>19759.95</v>
      </c>
      <c r="D43" s="31">
        <v>16673.12</v>
      </c>
      <c r="E43" s="31">
        <v>18049.77</v>
      </c>
      <c r="F43" s="31">
        <v>17048.88</v>
      </c>
      <c r="G43" s="31">
        <v>16959.8</v>
      </c>
      <c r="H43" s="31">
        <v>14965.35</v>
      </c>
      <c r="I43" s="31">
        <v>16270.08</v>
      </c>
      <c r="J43" s="31">
        <v>16291.85</v>
      </c>
      <c r="K43" s="31">
        <v>15973.77</v>
      </c>
      <c r="L43" s="32">
        <v>14176.8</v>
      </c>
      <c r="M43" s="32">
        <v>14486.23</v>
      </c>
      <c r="N43" s="32">
        <v>17819.14</v>
      </c>
      <c r="O43" s="32">
        <v>16542.28</v>
      </c>
      <c r="P43" s="32">
        <v>14954.36</v>
      </c>
      <c r="Q43" s="32">
        <v>16291.55</v>
      </c>
      <c r="R43" s="32">
        <v>15203.49</v>
      </c>
      <c r="S43" s="32">
        <v>12946.86</v>
      </c>
      <c r="T43" s="32">
        <v>11315.78</v>
      </c>
      <c r="U43" s="32">
        <v>9387.4699999999993</v>
      </c>
      <c r="V43" s="32">
        <v>10418</v>
      </c>
      <c r="W43" s="32">
        <v>10215.049999999999</v>
      </c>
      <c r="X43" s="32">
        <v>9739.27</v>
      </c>
      <c r="Y43" s="32">
        <v>10049.67</v>
      </c>
      <c r="Z43" s="32">
        <v>10153.08</v>
      </c>
      <c r="AA43" s="32">
        <v>10200.66</v>
      </c>
      <c r="AB43" s="32">
        <v>11328.11</v>
      </c>
      <c r="AC43" s="32">
        <v>11001.71</v>
      </c>
      <c r="AD43" s="32">
        <v>9336.7900000000009</v>
      </c>
      <c r="AE43" s="32">
        <v>10669.42</v>
      </c>
      <c r="AF43" s="32">
        <v>10181.040000000001</v>
      </c>
      <c r="AG43" s="32">
        <v>10966.96</v>
      </c>
      <c r="AH43" s="32">
        <v>10845.05</v>
      </c>
      <c r="AI43" s="32">
        <v>10688.06</v>
      </c>
      <c r="AJ43" s="32">
        <v>10860.59</v>
      </c>
      <c r="AK43" s="32">
        <v>10907.3</v>
      </c>
      <c r="AL43" s="32">
        <v>10464.56</v>
      </c>
      <c r="AM43" s="32">
        <v>9962.68</v>
      </c>
      <c r="AN43" s="32">
        <v>10631.96</v>
      </c>
      <c r="AO43" s="32">
        <v>10461.43</v>
      </c>
      <c r="AP43" s="32">
        <v>10676.75</v>
      </c>
      <c r="AQ43" s="32">
        <v>11125.69</v>
      </c>
      <c r="AR43" s="32">
        <v>10410.86</v>
      </c>
      <c r="AS43" s="32">
        <v>9285.3799999999992</v>
      </c>
      <c r="AT43" s="32">
        <v>9667.7199999999993</v>
      </c>
      <c r="AU43" s="32">
        <v>8510.18</v>
      </c>
      <c r="AV43" s="32">
        <v>8442.61</v>
      </c>
      <c r="AW43" s="32">
        <v>7408.84</v>
      </c>
      <c r="AX43" s="32">
        <v>8064.86</v>
      </c>
      <c r="AY43" s="32">
        <v>7575.9</v>
      </c>
      <c r="AZ43" s="32">
        <v>8104.98</v>
      </c>
      <c r="BA43" s="32">
        <v>8254.07</v>
      </c>
      <c r="BB43" s="32">
        <v>8590.2999999999993</v>
      </c>
      <c r="BC43" s="32">
        <v>8409.57</v>
      </c>
      <c r="BD43" s="32">
        <v>8011.35</v>
      </c>
      <c r="BE43" s="32">
        <v>7844.19</v>
      </c>
      <c r="BF43" s="32">
        <v>6573.36</v>
      </c>
      <c r="BG43" s="32">
        <v>5859.79</v>
      </c>
      <c r="BH43" s="32">
        <v>5699.73</v>
      </c>
      <c r="BI43" s="32">
        <v>5244.98</v>
      </c>
      <c r="BJ43" s="32">
        <v>5588.23</v>
      </c>
      <c r="BK43" s="32">
        <v>5935.57</v>
      </c>
      <c r="BL43" s="32">
        <v>6067.58</v>
      </c>
      <c r="BM43" s="32">
        <v>6240.13</v>
      </c>
      <c r="BN43" s="32">
        <v>5732.87</v>
      </c>
      <c r="BO43" s="32">
        <v>5706.32</v>
      </c>
      <c r="BP43" s="32">
        <v>5480.99</v>
      </c>
      <c r="BQ43" s="32">
        <v>5691.2</v>
      </c>
      <c r="BR43" s="32">
        <v>6859.22</v>
      </c>
      <c r="BS43" s="32">
        <v>6826.49</v>
      </c>
      <c r="BT43" s="32">
        <v>7236</v>
      </c>
      <c r="BU43" s="32">
        <v>7572.25</v>
      </c>
      <c r="BV43" s="32">
        <v>6578.11</v>
      </c>
      <c r="BW43" s="32">
        <v>7148.16</v>
      </c>
      <c r="BX43" s="32">
        <v>8200.7900000000009</v>
      </c>
      <c r="BY43" s="32">
        <v>8723.1299999999992</v>
      </c>
      <c r="BZ43" s="32">
        <v>8727.18</v>
      </c>
      <c r="CA43" s="32">
        <v>9373.4599999999991</v>
      </c>
      <c r="CB43" s="32">
        <v>9520.5499999999993</v>
      </c>
      <c r="CC43" s="32">
        <v>8324.49</v>
      </c>
      <c r="CD43" s="32">
        <v>7780.31</v>
      </c>
      <c r="CE43" s="32">
        <v>9028.84</v>
      </c>
      <c r="CF43" s="32">
        <v>8979.5499999999993</v>
      </c>
      <c r="CG43" s="32">
        <v>8977.75</v>
      </c>
      <c r="CH43" s="32">
        <v>8322.43</v>
      </c>
      <c r="CI43" s="32">
        <v>7322.06</v>
      </c>
      <c r="CJ43" s="32">
        <v>7266.15</v>
      </c>
      <c r="CK43" s="32">
        <v>6644.53</v>
      </c>
      <c r="CL43" s="32">
        <v>5787.64</v>
      </c>
      <c r="CM43" s="32">
        <v>5724.36</v>
      </c>
      <c r="CN43" s="32">
        <v>5981.46</v>
      </c>
      <c r="CO43" s="32">
        <v>4374.95</v>
      </c>
      <c r="CP43" s="32">
        <v>3822.73</v>
      </c>
      <c r="CQ43" s="32">
        <v>3592.01</v>
      </c>
      <c r="CR43" s="32">
        <v>3677.74</v>
      </c>
      <c r="CS43" s="32">
        <v>3537.78</v>
      </c>
      <c r="CT43" s="32">
        <v>3207.74</v>
      </c>
      <c r="CU43" s="32">
        <v>2840.9</v>
      </c>
      <c r="CV43" s="32">
        <v>2708.01</v>
      </c>
      <c r="CW43" s="32">
        <v>2783.01</v>
      </c>
      <c r="CX43" s="32">
        <v>2408.42</v>
      </c>
      <c r="CY43" s="32">
        <v>2172.0700000000002</v>
      </c>
      <c r="CZ43" s="32">
        <v>2294.4</v>
      </c>
      <c r="DA43" s="32">
        <v>2445.08</v>
      </c>
      <c r="DB43" s="32">
        <v>2151.6</v>
      </c>
      <c r="DC43" s="32">
        <v>3944.89</v>
      </c>
      <c r="DD43" s="32">
        <v>1935.67</v>
      </c>
      <c r="DE43" s="32">
        <v>1749.69</v>
      </c>
      <c r="DF43" s="32">
        <v>3426.4</v>
      </c>
      <c r="DG43" s="32">
        <v>3112.09</v>
      </c>
      <c r="DH43" s="32">
        <v>3674.83</v>
      </c>
      <c r="DI43" s="32">
        <v>3674.33</v>
      </c>
      <c r="DJ43" s="32">
        <v>3243.09</v>
      </c>
      <c r="DK43" s="32">
        <v>2871.07</v>
      </c>
      <c r="DL43" s="32">
        <v>2281.0100000000002</v>
      </c>
      <c r="DM43" s="32">
        <v>2968.4</v>
      </c>
      <c r="DN43" s="32">
        <v>2765.05</v>
      </c>
      <c r="DO43" s="32">
        <v>2773.46</v>
      </c>
      <c r="DP43" s="32">
        <v>3038.44</v>
      </c>
      <c r="DQ43" s="32">
        <v>1990.76</v>
      </c>
      <c r="DR43" s="32">
        <v>2748.93</v>
      </c>
      <c r="DS43" s="32">
        <v>2589.5300000000002</v>
      </c>
      <c r="DT43" s="32">
        <v>2351.91</v>
      </c>
      <c r="DU43" s="32">
        <v>2348.2600000000002</v>
      </c>
      <c r="DV43" s="32">
        <v>2585.98</v>
      </c>
      <c r="DW43" s="32">
        <v>2016.42</v>
      </c>
      <c r="DX43" s="32">
        <v>2066.7399999999998</v>
      </c>
      <c r="DY43" s="32">
        <v>2207.69</v>
      </c>
    </row>
    <row r="44" spans="2:130" x14ac:dyDescent="0.2">
      <c r="B44" s="30" t="s">
        <v>64</v>
      </c>
      <c r="C44" s="31">
        <v>7359.68</v>
      </c>
      <c r="D44" s="31">
        <v>8328.27</v>
      </c>
      <c r="E44" s="31">
        <v>7405.7</v>
      </c>
      <c r="F44" s="31">
        <v>7816.42</v>
      </c>
      <c r="G44" s="31">
        <v>7228.4</v>
      </c>
      <c r="H44" s="31">
        <v>7740.24</v>
      </c>
      <c r="I44" s="31">
        <v>7659.88</v>
      </c>
      <c r="J44" s="31">
        <v>7292.51</v>
      </c>
      <c r="K44" s="31">
        <v>7712.66</v>
      </c>
      <c r="L44" s="32">
        <v>7709.17</v>
      </c>
      <c r="M44" s="32">
        <v>8150.77</v>
      </c>
      <c r="N44" s="32">
        <v>7049.23</v>
      </c>
      <c r="O44" s="32">
        <v>6196.14</v>
      </c>
      <c r="P44" s="32">
        <v>5878.15</v>
      </c>
      <c r="Q44" s="32">
        <v>5704.02</v>
      </c>
      <c r="R44" s="32">
        <v>5737.23</v>
      </c>
      <c r="S44" s="32">
        <v>5584.94</v>
      </c>
      <c r="T44" s="32">
        <v>5045.9399999999996</v>
      </c>
      <c r="U44" s="32">
        <v>4885.9799999999996</v>
      </c>
      <c r="V44" s="32">
        <v>4483.37</v>
      </c>
      <c r="W44" s="32">
        <v>4123.99</v>
      </c>
      <c r="X44" s="32">
        <v>3540.32</v>
      </c>
      <c r="Y44" s="32">
        <v>3502.49</v>
      </c>
      <c r="Z44" s="32">
        <v>3503.11</v>
      </c>
      <c r="AA44" s="32">
        <v>3283.49</v>
      </c>
      <c r="AB44" s="32">
        <v>3163.6</v>
      </c>
      <c r="AC44" s="32">
        <v>3221.23</v>
      </c>
      <c r="AD44" s="32">
        <v>3134.16</v>
      </c>
      <c r="AE44" s="32">
        <v>3107.77</v>
      </c>
      <c r="AF44" s="32">
        <v>3283.47</v>
      </c>
      <c r="AG44" s="32">
        <v>3284.55</v>
      </c>
      <c r="AH44" s="32">
        <v>3198.62</v>
      </c>
      <c r="AI44" s="32">
        <v>3212.48</v>
      </c>
      <c r="AJ44" s="32">
        <v>3252.92</v>
      </c>
      <c r="AK44" s="32">
        <v>3588.3</v>
      </c>
      <c r="AL44" s="32">
        <v>3532.42</v>
      </c>
      <c r="AM44" s="32">
        <v>3485.08</v>
      </c>
      <c r="AN44" s="32">
        <v>3446.14</v>
      </c>
      <c r="AO44" s="32">
        <v>3437.37</v>
      </c>
      <c r="AP44" s="32">
        <v>3460.37</v>
      </c>
      <c r="AQ44" s="32">
        <v>3393.02</v>
      </c>
      <c r="AR44" s="32">
        <v>3245.6</v>
      </c>
      <c r="AS44" s="32">
        <v>3326.66</v>
      </c>
      <c r="AT44" s="32">
        <v>3293.04</v>
      </c>
      <c r="AU44" s="32">
        <v>6078.7</v>
      </c>
      <c r="AV44" s="32">
        <v>6250.02</v>
      </c>
      <c r="AW44" s="32">
        <v>5935.72</v>
      </c>
      <c r="AX44" s="32">
        <v>6026.1</v>
      </c>
      <c r="AY44" s="32">
        <v>5068.38</v>
      </c>
      <c r="AZ44" s="32">
        <v>5228.1899999999996</v>
      </c>
      <c r="BA44" s="32">
        <v>4930.34</v>
      </c>
      <c r="BB44" s="32">
        <v>5474.06</v>
      </c>
      <c r="BC44" s="32">
        <v>5251.83</v>
      </c>
      <c r="BD44" s="32">
        <v>5170.83</v>
      </c>
      <c r="BE44" s="32">
        <v>5433.76</v>
      </c>
      <c r="BF44" s="32">
        <v>4886.6899999999996</v>
      </c>
      <c r="BG44" s="32">
        <v>4470.41</v>
      </c>
      <c r="BH44" s="32">
        <v>4127.92</v>
      </c>
      <c r="BI44" s="32">
        <v>4287.1499999999996</v>
      </c>
      <c r="BJ44" s="32">
        <v>3751.36</v>
      </c>
      <c r="BK44" s="32">
        <v>3337.79</v>
      </c>
      <c r="BL44" s="32">
        <v>2998.83</v>
      </c>
      <c r="BM44" s="32">
        <v>2515.6</v>
      </c>
      <c r="BN44" s="32">
        <v>2469.75</v>
      </c>
      <c r="BO44" s="32">
        <v>2687.92</v>
      </c>
      <c r="BP44" s="32">
        <v>2362.81</v>
      </c>
      <c r="BQ44" s="32">
        <v>2824.64</v>
      </c>
      <c r="BR44" s="32">
        <v>2740.19</v>
      </c>
      <c r="BS44" s="32">
        <v>3120.73</v>
      </c>
      <c r="BT44" s="32">
        <v>3128.01</v>
      </c>
      <c r="BU44" s="32">
        <v>2851.4</v>
      </c>
      <c r="BV44" s="32">
        <v>2545.15</v>
      </c>
      <c r="BW44" s="32">
        <v>2506.96</v>
      </c>
      <c r="BX44" s="32">
        <v>2554.09</v>
      </c>
      <c r="BY44" s="32">
        <v>2870.83</v>
      </c>
      <c r="BZ44" s="32">
        <v>3031.39</v>
      </c>
      <c r="CA44" s="32">
        <v>3915.19</v>
      </c>
      <c r="CB44" s="32">
        <v>3793.91</v>
      </c>
      <c r="CC44" s="32">
        <v>3607.02</v>
      </c>
      <c r="CD44" s="32">
        <v>4022.1</v>
      </c>
      <c r="CE44" s="32">
        <v>4130.83</v>
      </c>
      <c r="CF44" s="32">
        <v>4653.54</v>
      </c>
      <c r="CG44" s="32">
        <v>3832.52</v>
      </c>
      <c r="CH44" s="32">
        <v>3535.79</v>
      </c>
      <c r="CI44" s="32">
        <v>4316.8</v>
      </c>
      <c r="CJ44" s="32">
        <v>3684.61</v>
      </c>
      <c r="CK44" s="32">
        <v>3626.24</v>
      </c>
      <c r="CL44" s="32">
        <v>3358.21</v>
      </c>
      <c r="CM44" s="32">
        <v>2979.14</v>
      </c>
      <c r="CN44" s="32">
        <v>3406.34</v>
      </c>
      <c r="CO44" s="32">
        <v>3106.46</v>
      </c>
      <c r="CP44" s="32">
        <v>2864.44</v>
      </c>
      <c r="CQ44" s="32">
        <v>3254.89</v>
      </c>
      <c r="CR44" s="32">
        <v>3788.85</v>
      </c>
      <c r="CS44" s="32">
        <v>2656.38</v>
      </c>
      <c r="CT44" s="32">
        <v>1927.88</v>
      </c>
      <c r="CU44" s="32">
        <v>1810.66</v>
      </c>
      <c r="CV44" s="32">
        <v>1861.15</v>
      </c>
      <c r="CW44" s="32">
        <v>1918.39</v>
      </c>
      <c r="CX44" s="32">
        <v>1935.12</v>
      </c>
      <c r="CY44" s="32">
        <v>2188.3000000000002</v>
      </c>
      <c r="CZ44" s="32">
        <v>2054.96</v>
      </c>
      <c r="DA44" s="32">
        <v>2070.79</v>
      </c>
      <c r="DB44" s="32">
        <v>1981.47</v>
      </c>
      <c r="DC44" s="32">
        <v>1914.86</v>
      </c>
      <c r="DD44" s="32">
        <v>1773.53</v>
      </c>
      <c r="DE44" s="32">
        <v>1899.12</v>
      </c>
      <c r="DF44" s="32">
        <v>1896.98</v>
      </c>
      <c r="DG44" s="32">
        <v>2049.12</v>
      </c>
      <c r="DH44" s="32">
        <v>2508.92</v>
      </c>
      <c r="DI44" s="32">
        <v>2186.71</v>
      </c>
      <c r="DJ44" s="32">
        <v>2412.14</v>
      </c>
      <c r="DK44" s="32">
        <v>2126.5</v>
      </c>
      <c r="DL44" s="32">
        <v>1946.51</v>
      </c>
      <c r="DM44" s="32">
        <v>1871.08</v>
      </c>
      <c r="DN44" s="32">
        <v>1803.53</v>
      </c>
      <c r="DO44" s="32">
        <v>1721.53</v>
      </c>
      <c r="DP44" s="32">
        <v>1637.62</v>
      </c>
      <c r="DQ44" s="32">
        <v>1597.11</v>
      </c>
      <c r="DR44" s="32">
        <v>1557.45</v>
      </c>
      <c r="DS44" s="32">
        <v>1430.37</v>
      </c>
      <c r="DT44" s="32">
        <v>1322.73</v>
      </c>
      <c r="DU44" s="32">
        <v>1502.84</v>
      </c>
      <c r="DV44" s="32">
        <v>1483.27</v>
      </c>
      <c r="DW44" s="32">
        <v>1389.37</v>
      </c>
      <c r="DX44" s="32">
        <v>1515.11</v>
      </c>
      <c r="DY44" s="32">
        <v>1700.83</v>
      </c>
    </row>
    <row r="45" spans="2:130" x14ac:dyDescent="0.2">
      <c r="B45" s="30" t="s">
        <v>71</v>
      </c>
      <c r="C45" s="31">
        <v>1171.33</v>
      </c>
      <c r="D45" s="31">
        <v>636.17999999999995</v>
      </c>
      <c r="E45" s="31">
        <v>627</v>
      </c>
      <c r="F45" s="31">
        <v>594.96</v>
      </c>
      <c r="G45" s="31">
        <v>586.53</v>
      </c>
      <c r="H45" s="31">
        <v>705.12</v>
      </c>
      <c r="I45" s="31">
        <v>653.66</v>
      </c>
      <c r="J45" s="31">
        <v>641.41999999999996</v>
      </c>
      <c r="K45" s="31">
        <v>631.16999999999996</v>
      </c>
      <c r="L45" s="32">
        <v>624.94000000000005</v>
      </c>
      <c r="M45" s="32">
        <v>624.78</v>
      </c>
      <c r="N45" s="32">
        <v>626.33000000000004</v>
      </c>
      <c r="O45" s="32">
        <v>597.74</v>
      </c>
      <c r="P45" s="32">
        <v>582.35</v>
      </c>
      <c r="Q45" s="32">
        <v>572.38</v>
      </c>
      <c r="R45" s="32">
        <v>558.15</v>
      </c>
      <c r="S45" s="32">
        <v>532.41</v>
      </c>
      <c r="T45" s="32">
        <v>507.69</v>
      </c>
      <c r="U45" s="32">
        <v>455.04</v>
      </c>
      <c r="V45" s="32">
        <v>17.14</v>
      </c>
      <c r="W45" s="32">
        <v>16.96</v>
      </c>
      <c r="X45" s="32">
        <v>3.97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>
        <v>0</v>
      </c>
      <c r="BC45" s="32">
        <v>0</v>
      </c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0</v>
      </c>
      <c r="CH45" s="32">
        <v>0</v>
      </c>
      <c r="CI45" s="32">
        <v>0</v>
      </c>
      <c r="CJ45" s="32">
        <v>0</v>
      </c>
      <c r="CK45" s="32">
        <v>0</v>
      </c>
      <c r="CL45" s="32">
        <v>0</v>
      </c>
      <c r="CM45" s="32">
        <v>0</v>
      </c>
      <c r="CN45" s="32">
        <v>0</v>
      </c>
      <c r="CO45" s="32">
        <v>0</v>
      </c>
      <c r="CP45" s="32">
        <v>0</v>
      </c>
      <c r="CQ45" s="32">
        <v>0</v>
      </c>
      <c r="CR45" s="32">
        <v>0</v>
      </c>
      <c r="CS45" s="32">
        <v>0</v>
      </c>
      <c r="CT45" s="32">
        <v>0</v>
      </c>
      <c r="CU45" s="32">
        <v>0</v>
      </c>
      <c r="CV45" s="32">
        <v>0</v>
      </c>
      <c r="CW45" s="32">
        <v>0</v>
      </c>
      <c r="CX45" s="32">
        <v>0</v>
      </c>
      <c r="CY45" s="32">
        <v>0</v>
      </c>
      <c r="CZ45" s="32">
        <v>0</v>
      </c>
      <c r="DA45" s="32">
        <v>0</v>
      </c>
      <c r="DB45" s="32">
        <v>0</v>
      </c>
      <c r="DC45" s="32">
        <v>0</v>
      </c>
      <c r="DD45" s="32">
        <v>0</v>
      </c>
      <c r="DE45" s="32">
        <v>0</v>
      </c>
      <c r="DF45" s="32">
        <v>0</v>
      </c>
      <c r="DG45" s="32">
        <v>0</v>
      </c>
      <c r="DH45" s="32">
        <v>0</v>
      </c>
      <c r="DI45" s="32">
        <v>0</v>
      </c>
      <c r="DJ45" s="32">
        <v>0</v>
      </c>
      <c r="DK45" s="32">
        <v>0</v>
      </c>
      <c r="DL45" s="32">
        <v>0</v>
      </c>
      <c r="DM45" s="32">
        <v>0</v>
      </c>
      <c r="DN45" s="32">
        <v>0</v>
      </c>
      <c r="DO45" s="32">
        <v>0</v>
      </c>
      <c r="DP45" s="32">
        <v>0</v>
      </c>
      <c r="DQ45" s="32">
        <v>0</v>
      </c>
      <c r="DR45" s="32">
        <v>0</v>
      </c>
      <c r="DS45" s="32">
        <v>0</v>
      </c>
      <c r="DT45" s="32">
        <v>0</v>
      </c>
      <c r="DU45" s="32">
        <v>0</v>
      </c>
      <c r="DV45" s="32">
        <v>0</v>
      </c>
      <c r="DW45" s="32">
        <v>0</v>
      </c>
      <c r="DX45" s="32">
        <v>0</v>
      </c>
      <c r="DY45" s="32">
        <v>0</v>
      </c>
    </row>
    <row r="46" spans="2:130" x14ac:dyDescent="0.2">
      <c r="B46" s="30" t="s">
        <v>65</v>
      </c>
      <c r="C46" s="31">
        <v>7135.86</v>
      </c>
      <c r="D46" s="31">
        <v>6637.31</v>
      </c>
      <c r="E46" s="31">
        <v>6314.59</v>
      </c>
      <c r="F46" s="31">
        <v>6071.73</v>
      </c>
      <c r="G46" s="31">
        <v>6329.96</v>
      </c>
      <c r="H46" s="31">
        <v>6431.77</v>
      </c>
      <c r="I46" s="31">
        <v>6709.43</v>
      </c>
      <c r="J46" s="31">
        <v>6607.81</v>
      </c>
      <c r="K46" s="31">
        <v>6695.07</v>
      </c>
      <c r="L46" s="32">
        <v>6634.55</v>
      </c>
      <c r="M46" s="32">
        <v>6685.31</v>
      </c>
      <c r="N46" s="32">
        <v>6822.27</v>
      </c>
      <c r="O46" s="32">
        <v>6846.04</v>
      </c>
      <c r="P46" s="32">
        <v>6857.7</v>
      </c>
      <c r="Q46" s="32">
        <v>6935.44</v>
      </c>
      <c r="R46" s="32">
        <v>6646.44</v>
      </c>
      <c r="S46" s="32">
        <v>6148.54</v>
      </c>
      <c r="T46" s="32">
        <v>4006.56</v>
      </c>
      <c r="U46" s="32">
        <v>3843.8</v>
      </c>
      <c r="V46" s="32">
        <v>3202.42</v>
      </c>
      <c r="W46" s="32">
        <v>3110.16</v>
      </c>
      <c r="X46" s="32">
        <v>3138.3</v>
      </c>
      <c r="Y46" s="32">
        <v>3413.5</v>
      </c>
      <c r="Z46" s="32">
        <v>3575.33</v>
      </c>
      <c r="AA46" s="32">
        <v>3536.84</v>
      </c>
      <c r="AB46" s="32">
        <v>3368.24</v>
      </c>
      <c r="AC46" s="32">
        <v>4009.58</v>
      </c>
      <c r="AD46" s="32">
        <v>4016.45</v>
      </c>
      <c r="AE46" s="32">
        <v>3825.9</v>
      </c>
      <c r="AF46" s="32">
        <v>3845.5</v>
      </c>
      <c r="AG46" s="32">
        <v>3928.04</v>
      </c>
      <c r="AH46" s="32">
        <v>3858.94</v>
      </c>
      <c r="AI46" s="32">
        <v>3868.61</v>
      </c>
      <c r="AJ46" s="32">
        <v>3864.55</v>
      </c>
      <c r="AK46" s="32">
        <v>3822.1</v>
      </c>
      <c r="AL46" s="32">
        <v>3724.66</v>
      </c>
      <c r="AM46" s="32">
        <v>3407</v>
      </c>
      <c r="AN46" s="32">
        <v>3249.23</v>
      </c>
      <c r="AO46" s="32">
        <v>3361.5</v>
      </c>
      <c r="AP46" s="32">
        <v>3389.66</v>
      </c>
      <c r="AQ46" s="32">
        <v>3290.15</v>
      </c>
      <c r="AR46" s="32">
        <v>3441.2</v>
      </c>
      <c r="AS46" s="32">
        <v>3229.22</v>
      </c>
      <c r="AT46" s="32">
        <v>3229.39</v>
      </c>
      <c r="AU46" s="32">
        <v>2690.38</v>
      </c>
      <c r="AV46" s="32">
        <v>2655.94</v>
      </c>
      <c r="AW46" s="32">
        <v>2597.36</v>
      </c>
      <c r="AX46" s="32">
        <v>2175.5500000000002</v>
      </c>
      <c r="AY46" s="32">
        <v>2045.02</v>
      </c>
      <c r="AZ46" s="32">
        <v>2052.96</v>
      </c>
      <c r="BA46" s="32">
        <v>2035.71</v>
      </c>
      <c r="BB46" s="32">
        <v>2148.52</v>
      </c>
      <c r="BC46" s="32">
        <v>2051.7199999999998</v>
      </c>
      <c r="BD46" s="32">
        <v>2013.64</v>
      </c>
      <c r="BE46" s="32">
        <v>1993.19</v>
      </c>
      <c r="BF46" s="32">
        <v>1829.9</v>
      </c>
      <c r="BG46" s="32">
        <v>2050.6</v>
      </c>
      <c r="BH46" s="32">
        <v>2017.01</v>
      </c>
      <c r="BI46" s="32">
        <v>2021.63</v>
      </c>
      <c r="BJ46" s="32">
        <v>1969.53</v>
      </c>
      <c r="BK46" s="32">
        <v>1871.92</v>
      </c>
      <c r="BL46" s="32">
        <v>1826</v>
      </c>
      <c r="BM46" s="32">
        <v>1805.3</v>
      </c>
      <c r="BN46" s="32">
        <v>1797.41</v>
      </c>
      <c r="BO46" s="32">
        <v>1722.67</v>
      </c>
      <c r="BP46" s="32">
        <v>1717.82</v>
      </c>
      <c r="BQ46" s="32">
        <v>1743.98</v>
      </c>
      <c r="BR46" s="32">
        <v>1712.99</v>
      </c>
      <c r="BS46" s="32">
        <v>1950.01</v>
      </c>
      <c r="BT46" s="32">
        <v>1914.79</v>
      </c>
      <c r="BU46" s="32">
        <v>1908.56</v>
      </c>
      <c r="BV46" s="32">
        <v>1927.17</v>
      </c>
      <c r="BW46" s="32">
        <v>1763.57</v>
      </c>
      <c r="BX46" s="32">
        <v>1905.41</v>
      </c>
      <c r="BY46" s="32">
        <v>1890.26</v>
      </c>
      <c r="BZ46" s="32">
        <v>1747.87</v>
      </c>
      <c r="CA46" s="32">
        <v>2075.4</v>
      </c>
      <c r="CB46" s="32">
        <v>2007.72</v>
      </c>
      <c r="CC46" s="32">
        <v>1519.22</v>
      </c>
      <c r="CD46" s="32">
        <v>1349.41</v>
      </c>
      <c r="CE46" s="32">
        <v>1349.38</v>
      </c>
      <c r="CF46" s="32">
        <v>1347.84</v>
      </c>
      <c r="CG46" s="32">
        <v>1341.74</v>
      </c>
      <c r="CH46" s="32">
        <v>1242.1400000000001</v>
      </c>
      <c r="CI46" s="32">
        <v>977.2</v>
      </c>
      <c r="CJ46" s="32">
        <v>1131.1099999999999</v>
      </c>
      <c r="CK46" s="32">
        <v>1045.32</v>
      </c>
      <c r="CL46" s="32">
        <v>985.57</v>
      </c>
      <c r="CM46" s="32">
        <v>1252.8900000000001</v>
      </c>
      <c r="CN46" s="32">
        <v>1246.97</v>
      </c>
      <c r="CO46" s="32">
        <v>1154.81</v>
      </c>
      <c r="CP46" s="32">
        <v>1075.8499999999999</v>
      </c>
      <c r="CQ46" s="32">
        <v>1132.03</v>
      </c>
      <c r="CR46" s="32">
        <v>1107.3800000000001</v>
      </c>
      <c r="CS46" s="32">
        <v>707.36</v>
      </c>
      <c r="CT46" s="32">
        <v>658.52</v>
      </c>
      <c r="CU46" s="32">
        <v>890.73</v>
      </c>
      <c r="CV46" s="32">
        <v>748.57</v>
      </c>
      <c r="CW46" s="32">
        <v>959.33</v>
      </c>
      <c r="CX46" s="32">
        <v>922.67</v>
      </c>
      <c r="CY46" s="32">
        <v>904.95</v>
      </c>
      <c r="CZ46" s="32">
        <v>1748.42</v>
      </c>
      <c r="DA46" s="32">
        <v>863.47</v>
      </c>
      <c r="DB46" s="32">
        <v>672.48</v>
      </c>
      <c r="DC46" s="32">
        <v>645.20000000000005</v>
      </c>
      <c r="DD46" s="32">
        <v>625.34</v>
      </c>
      <c r="DE46" s="32">
        <v>714.73</v>
      </c>
      <c r="DF46" s="32">
        <v>726.65</v>
      </c>
      <c r="DG46" s="32">
        <v>720.33</v>
      </c>
      <c r="DH46" s="32">
        <v>812.9</v>
      </c>
      <c r="DI46" s="32">
        <v>784.57</v>
      </c>
      <c r="DJ46" s="32">
        <v>744.74</v>
      </c>
      <c r="DK46" s="32">
        <v>688.21</v>
      </c>
      <c r="DL46" s="32">
        <v>676.11</v>
      </c>
      <c r="DM46" s="32">
        <v>639</v>
      </c>
      <c r="DN46" s="32">
        <v>637.55999999999995</v>
      </c>
      <c r="DO46" s="32">
        <v>614.95000000000005</v>
      </c>
      <c r="DP46" s="32">
        <v>592.08000000000004</v>
      </c>
      <c r="DQ46" s="32">
        <v>582.74</v>
      </c>
      <c r="DR46" s="32">
        <v>566.69000000000005</v>
      </c>
      <c r="DS46" s="32">
        <v>547.53</v>
      </c>
      <c r="DT46" s="32">
        <v>526.29999999999995</v>
      </c>
      <c r="DU46" s="32">
        <v>517.86</v>
      </c>
      <c r="DV46" s="32">
        <v>518.91</v>
      </c>
      <c r="DW46" s="32">
        <v>755.15</v>
      </c>
      <c r="DX46" s="32">
        <v>745.3</v>
      </c>
      <c r="DY46" s="32">
        <v>731.02</v>
      </c>
    </row>
    <row r="47" spans="2:130" x14ac:dyDescent="0.2">
      <c r="B47" s="30" t="s">
        <v>66</v>
      </c>
      <c r="C47" s="31">
        <v>2981.05</v>
      </c>
      <c r="D47" s="31">
        <v>2990.44</v>
      </c>
      <c r="E47" s="31">
        <v>2920.37</v>
      </c>
      <c r="F47" s="31">
        <v>2786.02</v>
      </c>
      <c r="G47" s="31">
        <v>2430.36</v>
      </c>
      <c r="H47" s="31">
        <v>2443.65</v>
      </c>
      <c r="I47" s="31">
        <v>2474.7399999999998</v>
      </c>
      <c r="J47" s="31">
        <v>2398.84</v>
      </c>
      <c r="K47" s="31">
        <v>2403.5100000000002</v>
      </c>
      <c r="L47" s="32">
        <v>2173.54</v>
      </c>
      <c r="M47" s="32">
        <v>2153.8200000000002</v>
      </c>
      <c r="N47" s="32">
        <v>2214.06</v>
      </c>
      <c r="O47" s="32">
        <v>2556.15</v>
      </c>
      <c r="P47" s="32">
        <v>2430.9699999999998</v>
      </c>
      <c r="Q47" s="32">
        <v>2419.19</v>
      </c>
      <c r="R47" s="32">
        <v>2396.4699999999998</v>
      </c>
      <c r="S47" s="32">
        <v>2715.51</v>
      </c>
      <c r="T47" s="32">
        <v>2670.82</v>
      </c>
      <c r="U47" s="32">
        <v>2677.89</v>
      </c>
      <c r="V47" s="32">
        <v>2679.85</v>
      </c>
      <c r="W47" s="32">
        <v>2663.7</v>
      </c>
      <c r="X47" s="32">
        <v>2848.09</v>
      </c>
      <c r="Y47" s="32">
        <v>2966.1</v>
      </c>
      <c r="Z47" s="32">
        <v>3183.64</v>
      </c>
      <c r="AA47" s="32">
        <v>3407.99</v>
      </c>
      <c r="AB47" s="32">
        <v>3079.54</v>
      </c>
      <c r="AC47" s="32">
        <v>3084.99</v>
      </c>
      <c r="AD47" s="32">
        <v>3156.08</v>
      </c>
      <c r="AE47" s="32">
        <v>3088.64</v>
      </c>
      <c r="AF47" s="32">
        <v>3087.44</v>
      </c>
      <c r="AG47" s="32">
        <v>3094.87</v>
      </c>
      <c r="AH47" s="32">
        <v>2986.65</v>
      </c>
      <c r="AI47" s="32">
        <v>3002.81</v>
      </c>
      <c r="AJ47" s="32">
        <v>3012.21</v>
      </c>
      <c r="AK47" s="32">
        <v>3021.5</v>
      </c>
      <c r="AL47" s="32">
        <v>2970</v>
      </c>
      <c r="AM47" s="32">
        <v>2979.01</v>
      </c>
      <c r="AN47" s="32">
        <v>2952.58</v>
      </c>
      <c r="AO47" s="32">
        <v>3010.18</v>
      </c>
      <c r="AP47" s="32">
        <v>3063.46</v>
      </c>
      <c r="AQ47" s="32">
        <v>2908.22</v>
      </c>
      <c r="AR47" s="32">
        <v>2899.01</v>
      </c>
      <c r="AS47" s="32">
        <v>2833.36</v>
      </c>
      <c r="AT47" s="32">
        <v>2781.15</v>
      </c>
      <c r="AU47" s="32">
        <v>3161.88</v>
      </c>
      <c r="AV47" s="32">
        <v>3141.47</v>
      </c>
      <c r="AW47" s="32">
        <v>3080.22</v>
      </c>
      <c r="AX47" s="32">
        <v>3153.07</v>
      </c>
      <c r="AY47" s="32">
        <v>2690.19</v>
      </c>
      <c r="AZ47" s="32">
        <v>2714.4</v>
      </c>
      <c r="BA47" s="32">
        <v>2734.07</v>
      </c>
      <c r="BB47" s="32">
        <v>2923.14</v>
      </c>
      <c r="BC47" s="32">
        <v>2804.59</v>
      </c>
      <c r="BD47" s="32">
        <v>3838.97</v>
      </c>
      <c r="BE47" s="32">
        <v>3823.94</v>
      </c>
      <c r="BF47" s="32">
        <v>3619.21</v>
      </c>
      <c r="BG47" s="32">
        <v>3535.4</v>
      </c>
      <c r="BH47" s="32">
        <v>3553.04</v>
      </c>
      <c r="BI47" s="32">
        <v>3493.93</v>
      </c>
      <c r="BJ47" s="32">
        <v>3440.89</v>
      </c>
      <c r="BK47" s="32">
        <v>3281.96</v>
      </c>
      <c r="BL47" s="32">
        <v>3421.03</v>
      </c>
      <c r="BM47" s="32">
        <v>3388.1</v>
      </c>
      <c r="BN47" s="32">
        <v>3512.83</v>
      </c>
      <c r="BO47" s="32">
        <v>3397.88</v>
      </c>
      <c r="BP47" s="32">
        <v>3364.66</v>
      </c>
      <c r="BQ47" s="32">
        <v>3303.32</v>
      </c>
      <c r="BR47" s="32">
        <v>3293.56</v>
      </c>
      <c r="BS47" s="32">
        <v>3376.58</v>
      </c>
      <c r="BT47" s="32">
        <v>3232.8</v>
      </c>
      <c r="BU47" s="32">
        <v>3269.1</v>
      </c>
      <c r="BV47" s="32">
        <v>3254.59</v>
      </c>
      <c r="BW47" s="32">
        <v>3276.63</v>
      </c>
      <c r="BX47" s="32">
        <v>3168.48</v>
      </c>
      <c r="BY47" s="32">
        <v>3191.76</v>
      </c>
      <c r="BZ47" s="32">
        <v>3039.71</v>
      </c>
      <c r="CA47" s="32">
        <v>3198.35</v>
      </c>
      <c r="CB47" s="32">
        <v>3061.23</v>
      </c>
      <c r="CC47" s="32">
        <v>4174.1400000000003</v>
      </c>
      <c r="CD47" s="32">
        <v>4156.3</v>
      </c>
      <c r="CE47" s="32">
        <v>4270.67</v>
      </c>
      <c r="CF47" s="32">
        <v>4245.01</v>
      </c>
      <c r="CG47" s="32">
        <v>4258.5200000000004</v>
      </c>
      <c r="CH47" s="32">
        <v>4016.02</v>
      </c>
      <c r="CI47" s="32">
        <v>3929.38</v>
      </c>
      <c r="CJ47" s="32">
        <v>3746.52</v>
      </c>
      <c r="CK47" s="32">
        <v>3732.98</v>
      </c>
      <c r="CL47" s="32">
        <v>3832.46</v>
      </c>
      <c r="CM47" s="32">
        <v>3448.7</v>
      </c>
      <c r="CN47" s="32">
        <v>3468.89</v>
      </c>
      <c r="CO47" s="32">
        <v>3243.5900000000006</v>
      </c>
      <c r="CP47" s="32">
        <v>3003.01</v>
      </c>
      <c r="CQ47" s="32">
        <v>3170.8</v>
      </c>
      <c r="CR47" s="32">
        <v>3119.71</v>
      </c>
      <c r="CS47" s="32">
        <v>3466.37</v>
      </c>
      <c r="CT47" s="32">
        <v>3417.18</v>
      </c>
      <c r="CU47" s="32">
        <v>4135.49</v>
      </c>
      <c r="CV47" s="32">
        <v>4360.88</v>
      </c>
      <c r="CW47" s="32">
        <v>4108.09</v>
      </c>
      <c r="CX47" s="32">
        <v>3997.1</v>
      </c>
      <c r="CY47" s="32">
        <v>3907.56</v>
      </c>
      <c r="CZ47" s="32">
        <v>2712.02</v>
      </c>
      <c r="DA47" s="32">
        <v>3581.41</v>
      </c>
      <c r="DB47" s="32">
        <v>3436.2</v>
      </c>
      <c r="DC47" s="32">
        <v>3346.63</v>
      </c>
      <c r="DD47" s="32">
        <v>3199.74</v>
      </c>
      <c r="DE47" s="32">
        <v>3273.88</v>
      </c>
      <c r="DF47" s="32">
        <v>3314.76</v>
      </c>
      <c r="DG47" s="32">
        <v>3331.69</v>
      </c>
      <c r="DH47" s="32">
        <v>2609.7600000000002</v>
      </c>
      <c r="DI47" s="32">
        <v>2601.33</v>
      </c>
      <c r="DJ47" s="32">
        <v>2475.65</v>
      </c>
      <c r="DK47" s="32">
        <v>2343.4299999999998</v>
      </c>
      <c r="DL47" s="32">
        <v>2394.7600000000002</v>
      </c>
      <c r="DM47" s="32">
        <v>2257.15</v>
      </c>
      <c r="DN47" s="32">
        <v>2165.48</v>
      </c>
      <c r="DO47" s="32">
        <v>2171.15</v>
      </c>
      <c r="DP47" s="32">
        <v>2283.89</v>
      </c>
      <c r="DQ47" s="32">
        <v>2318.71</v>
      </c>
      <c r="DR47" s="32">
        <v>2314.5100000000002</v>
      </c>
      <c r="DS47" s="32">
        <v>2102.4499999999998</v>
      </c>
      <c r="DT47" s="32">
        <v>2073.0100000000002</v>
      </c>
      <c r="DU47" s="32">
        <v>2073.36</v>
      </c>
      <c r="DV47" s="32">
        <v>2076.81</v>
      </c>
      <c r="DW47" s="32">
        <v>2029.14</v>
      </c>
      <c r="DX47" s="32">
        <v>2027.62</v>
      </c>
      <c r="DY47" s="32">
        <v>2020.38</v>
      </c>
    </row>
    <row r="48" spans="2:130" x14ac:dyDescent="0.2">
      <c r="B48" s="30" t="s">
        <v>72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32">
        <v>0</v>
      </c>
      <c r="AN48" s="32">
        <v>0</v>
      </c>
      <c r="AO48" s="32">
        <v>0</v>
      </c>
      <c r="AP48" s="32">
        <v>0</v>
      </c>
      <c r="AQ48" s="32">
        <v>0</v>
      </c>
      <c r="AR48" s="32">
        <v>0</v>
      </c>
      <c r="AS48" s="32">
        <v>0</v>
      </c>
      <c r="AT48" s="32">
        <v>0</v>
      </c>
      <c r="AU48" s="32">
        <v>0</v>
      </c>
      <c r="AV48" s="32">
        <v>0</v>
      </c>
      <c r="AW48" s="32">
        <v>0</v>
      </c>
      <c r="AX48" s="32">
        <v>0</v>
      </c>
      <c r="AY48" s="32">
        <v>0</v>
      </c>
      <c r="AZ48" s="32">
        <v>0</v>
      </c>
      <c r="BA48" s="32">
        <v>0</v>
      </c>
      <c r="BB48" s="32">
        <v>0</v>
      </c>
      <c r="BC48" s="32">
        <v>0</v>
      </c>
      <c r="BD48" s="32">
        <v>0</v>
      </c>
      <c r="BE48" s="32">
        <v>0</v>
      </c>
      <c r="BF48" s="32">
        <v>0</v>
      </c>
      <c r="BG48" s="32">
        <v>0</v>
      </c>
      <c r="BH48" s="32">
        <v>0</v>
      </c>
      <c r="BI48" s="32">
        <v>0</v>
      </c>
      <c r="BJ48" s="32">
        <v>0</v>
      </c>
      <c r="BK48" s="32">
        <v>0</v>
      </c>
      <c r="BL48" s="32">
        <v>0</v>
      </c>
      <c r="BM48" s="32">
        <v>0</v>
      </c>
      <c r="BN48" s="32">
        <v>0</v>
      </c>
      <c r="BO48" s="32">
        <v>0</v>
      </c>
      <c r="BP48" s="32">
        <v>0</v>
      </c>
      <c r="BQ48" s="32">
        <v>0</v>
      </c>
      <c r="BR48" s="32">
        <v>0</v>
      </c>
      <c r="BS48" s="32">
        <v>0</v>
      </c>
      <c r="BT48" s="32">
        <v>0</v>
      </c>
      <c r="BU48" s="32">
        <v>0</v>
      </c>
      <c r="BV48" s="32">
        <v>0</v>
      </c>
      <c r="BW48" s="32">
        <v>0</v>
      </c>
      <c r="BX48" s="32">
        <v>0</v>
      </c>
      <c r="BY48" s="32">
        <v>0</v>
      </c>
      <c r="BZ48" s="32">
        <v>0</v>
      </c>
      <c r="CA48" s="32">
        <v>0</v>
      </c>
      <c r="CB48" s="32">
        <v>0</v>
      </c>
      <c r="CC48" s="32">
        <v>0</v>
      </c>
      <c r="CD48" s="32">
        <v>0</v>
      </c>
      <c r="CE48" s="32">
        <v>0</v>
      </c>
      <c r="CF48" s="32">
        <v>0</v>
      </c>
      <c r="CG48" s="32">
        <v>0</v>
      </c>
      <c r="CH48" s="32">
        <v>0</v>
      </c>
      <c r="CI48" s="32">
        <v>0</v>
      </c>
      <c r="CJ48" s="32">
        <v>0</v>
      </c>
      <c r="CK48" s="32">
        <v>0</v>
      </c>
      <c r="CL48" s="32">
        <v>0</v>
      </c>
      <c r="CM48" s="32">
        <v>0</v>
      </c>
      <c r="CN48" s="32">
        <v>0</v>
      </c>
      <c r="CO48" s="32">
        <v>0</v>
      </c>
      <c r="CP48" s="32">
        <v>0</v>
      </c>
      <c r="CQ48" s="32">
        <v>0</v>
      </c>
      <c r="CR48" s="32">
        <v>0</v>
      </c>
      <c r="CS48" s="32">
        <v>0</v>
      </c>
      <c r="CT48" s="32">
        <v>0</v>
      </c>
      <c r="CU48" s="32">
        <v>0</v>
      </c>
      <c r="CV48" s="32">
        <v>0</v>
      </c>
      <c r="CW48" s="32">
        <v>0</v>
      </c>
      <c r="CX48" s="32">
        <v>0</v>
      </c>
      <c r="CY48" s="32">
        <v>0</v>
      </c>
      <c r="CZ48" s="32">
        <v>0</v>
      </c>
      <c r="DA48" s="32">
        <v>0</v>
      </c>
      <c r="DB48" s="32">
        <v>0</v>
      </c>
      <c r="DC48" s="32">
        <v>0</v>
      </c>
      <c r="DD48" s="32">
        <v>0</v>
      </c>
      <c r="DE48" s="32">
        <v>0</v>
      </c>
      <c r="DF48" s="32">
        <v>0</v>
      </c>
      <c r="DG48" s="32">
        <v>0</v>
      </c>
      <c r="DH48" s="32">
        <v>0</v>
      </c>
      <c r="DI48" s="32">
        <v>0</v>
      </c>
      <c r="DJ48" s="32">
        <v>0</v>
      </c>
      <c r="DK48" s="32">
        <v>0</v>
      </c>
      <c r="DL48" s="32">
        <v>0</v>
      </c>
      <c r="DM48" s="32">
        <v>0</v>
      </c>
      <c r="DN48" s="32">
        <v>0</v>
      </c>
      <c r="DO48" s="32">
        <v>0</v>
      </c>
      <c r="DP48" s="32">
        <v>0</v>
      </c>
      <c r="DQ48" s="32">
        <v>0</v>
      </c>
      <c r="DR48" s="32">
        <v>0</v>
      </c>
      <c r="DS48" s="32">
        <v>0</v>
      </c>
      <c r="DT48" s="32">
        <v>0</v>
      </c>
      <c r="DU48" s="32">
        <v>0</v>
      </c>
      <c r="DV48" s="32">
        <v>0</v>
      </c>
      <c r="DW48" s="32">
        <v>0</v>
      </c>
      <c r="DX48" s="32">
        <v>0</v>
      </c>
      <c r="DY48" s="32">
        <v>0</v>
      </c>
    </row>
    <row r="49" spans="2:129" x14ac:dyDescent="0.2">
      <c r="B49" s="85" t="s">
        <v>69</v>
      </c>
      <c r="C49" s="86">
        <v>185611.04</v>
      </c>
      <c r="D49" s="86">
        <v>187885.98</v>
      </c>
      <c r="E49" s="86">
        <v>188332.83</v>
      </c>
      <c r="F49" s="86">
        <v>188382.51</v>
      </c>
      <c r="G49" s="86">
        <v>188029.23</v>
      </c>
      <c r="H49" s="86">
        <v>191562.49</v>
      </c>
      <c r="I49" s="86">
        <v>190262.12</v>
      </c>
      <c r="J49" s="86">
        <v>187565</v>
      </c>
      <c r="K49" s="86">
        <v>186553.28</v>
      </c>
      <c r="L49" s="87">
        <v>185587.36</v>
      </c>
      <c r="M49" s="87">
        <v>185289.55</v>
      </c>
      <c r="N49" s="87">
        <v>182409.53</v>
      </c>
      <c r="O49" s="87">
        <v>178567.56</v>
      </c>
      <c r="P49" s="87">
        <v>178559.63</v>
      </c>
      <c r="Q49" s="87">
        <v>177855.27</v>
      </c>
      <c r="R49" s="87">
        <v>178278.42</v>
      </c>
      <c r="S49" s="87">
        <v>178628.24</v>
      </c>
      <c r="T49" s="87">
        <v>179073.11</v>
      </c>
      <c r="U49" s="87">
        <v>176833.5</v>
      </c>
      <c r="V49" s="87">
        <v>178003.4</v>
      </c>
      <c r="W49" s="87">
        <v>181856.53</v>
      </c>
      <c r="X49" s="87">
        <v>183044.5</v>
      </c>
      <c r="Y49" s="87">
        <v>181203.44</v>
      </c>
      <c r="Z49" s="87">
        <v>181417.33</v>
      </c>
      <c r="AA49" s="87">
        <v>178094.96</v>
      </c>
      <c r="AB49" s="87">
        <v>178508.85</v>
      </c>
      <c r="AC49" s="87">
        <v>178080.61</v>
      </c>
      <c r="AD49" s="87">
        <v>176497.1</v>
      </c>
      <c r="AE49" s="87">
        <v>172651.82</v>
      </c>
      <c r="AF49" s="87">
        <v>168885.73</v>
      </c>
      <c r="AG49" s="87">
        <v>169761.26</v>
      </c>
      <c r="AH49" s="87">
        <v>170877.09</v>
      </c>
      <c r="AI49" s="87">
        <v>171184.61</v>
      </c>
      <c r="AJ49" s="87">
        <v>171559.76</v>
      </c>
      <c r="AK49" s="87">
        <v>167984.43</v>
      </c>
      <c r="AL49" s="87">
        <v>168246.2</v>
      </c>
      <c r="AM49" s="87">
        <v>170004.88</v>
      </c>
      <c r="AN49" s="87">
        <v>172780.98</v>
      </c>
      <c r="AO49" s="87">
        <v>176029.31</v>
      </c>
      <c r="AP49" s="87">
        <v>177357.51</v>
      </c>
      <c r="AQ49" s="87">
        <v>175765.07</v>
      </c>
      <c r="AR49" s="87">
        <v>178391.31</v>
      </c>
      <c r="AS49" s="87">
        <v>178921.68</v>
      </c>
      <c r="AT49" s="87">
        <v>178496.05</v>
      </c>
      <c r="AU49" s="87">
        <v>178329.95</v>
      </c>
      <c r="AV49" s="87">
        <v>179382.71</v>
      </c>
      <c r="AW49" s="87">
        <v>179487.35</v>
      </c>
      <c r="AX49" s="87">
        <v>177588.55</v>
      </c>
      <c r="AY49" s="87">
        <v>177264.41</v>
      </c>
      <c r="AZ49" s="87">
        <v>176836.2</v>
      </c>
      <c r="BA49" s="87">
        <v>180896.53</v>
      </c>
      <c r="BB49" s="87">
        <v>192980.45</v>
      </c>
      <c r="BC49" s="87">
        <v>183594.36</v>
      </c>
      <c r="BD49" s="87">
        <v>184905.63</v>
      </c>
      <c r="BE49" s="87">
        <v>187115.8</v>
      </c>
      <c r="BF49" s="87">
        <v>185906.1</v>
      </c>
      <c r="BG49" s="87">
        <v>184986.6</v>
      </c>
      <c r="BH49" s="87">
        <v>184375.67999999999</v>
      </c>
      <c r="BI49" s="87">
        <v>182028.33</v>
      </c>
      <c r="BJ49" s="87">
        <v>182902.65</v>
      </c>
      <c r="BK49" s="87">
        <v>193953.61</v>
      </c>
      <c r="BL49" s="87">
        <v>191773.51</v>
      </c>
      <c r="BM49" s="87">
        <v>193230.14</v>
      </c>
      <c r="BN49" s="87">
        <v>194608.7</v>
      </c>
      <c r="BO49" s="87">
        <v>195453.62</v>
      </c>
      <c r="BP49" s="87">
        <v>195720.65</v>
      </c>
      <c r="BQ49" s="87">
        <v>197667.95</v>
      </c>
      <c r="BR49" s="87">
        <v>197134.28</v>
      </c>
      <c r="BS49" s="87">
        <v>197809.75</v>
      </c>
      <c r="BT49" s="87">
        <v>199709.18</v>
      </c>
      <c r="BU49" s="87">
        <v>205560.64</v>
      </c>
      <c r="BV49" s="87">
        <v>208050.7</v>
      </c>
      <c r="BW49" s="87">
        <v>208467</v>
      </c>
      <c r="BX49" s="87">
        <v>206773.79</v>
      </c>
      <c r="BY49" s="87">
        <v>209918.83</v>
      </c>
      <c r="BZ49" s="87">
        <v>213977.94</v>
      </c>
      <c r="CA49" s="87">
        <v>215615.86</v>
      </c>
      <c r="CB49" s="87">
        <v>216239.89</v>
      </c>
      <c r="CC49" s="87">
        <v>216344.95</v>
      </c>
      <c r="CD49" s="87">
        <v>218619.27</v>
      </c>
      <c r="CE49" s="87">
        <v>222314.54</v>
      </c>
      <c r="CF49" s="87">
        <v>225418.07</v>
      </c>
      <c r="CG49" s="87">
        <v>226680.95999999999</v>
      </c>
      <c r="CH49" s="87">
        <v>223050.34</v>
      </c>
      <c r="CI49" s="87">
        <v>221700.06</v>
      </c>
      <c r="CJ49" s="87">
        <v>221897.38</v>
      </c>
      <c r="CK49" s="87">
        <v>220355.5</v>
      </c>
      <c r="CL49" s="87">
        <v>219213.34</v>
      </c>
      <c r="CM49" s="87">
        <v>215770.83</v>
      </c>
      <c r="CN49" s="87">
        <v>213181.45</v>
      </c>
      <c r="CO49" s="87">
        <v>209985.21999999997</v>
      </c>
      <c r="CP49" s="87">
        <v>201338.62</v>
      </c>
      <c r="CQ49" s="87">
        <v>211709.28</v>
      </c>
      <c r="CR49" s="87">
        <v>207240.47</v>
      </c>
      <c r="CS49" s="87">
        <v>210320.71</v>
      </c>
      <c r="CT49" s="87">
        <v>201938.49</v>
      </c>
      <c r="CU49" s="87">
        <v>213370.84</v>
      </c>
      <c r="CV49" s="87">
        <v>210535.18</v>
      </c>
      <c r="CW49" s="87">
        <v>210262.16</v>
      </c>
      <c r="CX49" s="87">
        <v>212684.27</v>
      </c>
      <c r="CY49" s="87">
        <v>213578.61</v>
      </c>
      <c r="CZ49" s="87">
        <v>219594.1</v>
      </c>
      <c r="DA49" s="87">
        <v>225863.27</v>
      </c>
      <c r="DB49" s="87">
        <v>225891.75</v>
      </c>
      <c r="DC49" s="87">
        <v>238161.31</v>
      </c>
      <c r="DD49" s="87">
        <v>239427.11</v>
      </c>
      <c r="DE49" s="87">
        <v>237942.44</v>
      </c>
      <c r="DF49" s="87">
        <v>240019.48</v>
      </c>
      <c r="DG49" s="87">
        <v>243766.91</v>
      </c>
      <c r="DH49" s="87">
        <v>249125.87</v>
      </c>
      <c r="DI49" s="87">
        <v>248926.55</v>
      </c>
      <c r="DJ49" s="87">
        <v>255966.2</v>
      </c>
      <c r="DK49" s="87">
        <v>254400.51</v>
      </c>
      <c r="DL49" s="87">
        <v>257564.37</v>
      </c>
      <c r="DM49" s="87">
        <v>261385.94</v>
      </c>
      <c r="DN49" s="87">
        <v>260325.21</v>
      </c>
      <c r="DO49" s="87">
        <v>259924.89</v>
      </c>
      <c r="DP49" s="87">
        <v>261348.72</v>
      </c>
      <c r="DQ49" s="87">
        <v>261143.52</v>
      </c>
      <c r="DR49" s="87">
        <v>264994.21000000002</v>
      </c>
      <c r="DS49" s="87">
        <v>279749.40000000002</v>
      </c>
      <c r="DT49" s="87">
        <v>277750.90000000002</v>
      </c>
      <c r="DU49" s="87">
        <v>284022.07</v>
      </c>
      <c r="DV49" s="87">
        <v>286483.14</v>
      </c>
      <c r="DW49" s="87">
        <v>286211.31</v>
      </c>
      <c r="DX49" s="87">
        <v>288502.87</v>
      </c>
      <c r="DY49" s="87">
        <v>292448.71999999997</v>
      </c>
    </row>
    <row r="50" spans="2:129" x14ac:dyDescent="0.2">
      <c r="B50" s="30" t="s">
        <v>63</v>
      </c>
      <c r="C50" s="31">
        <v>43026.9</v>
      </c>
      <c r="D50" s="31">
        <v>42189.11</v>
      </c>
      <c r="E50" s="31">
        <v>43568.34</v>
      </c>
      <c r="F50" s="31">
        <v>41330.1</v>
      </c>
      <c r="G50" s="31">
        <v>44512.41</v>
      </c>
      <c r="H50" s="31">
        <v>44439.99</v>
      </c>
      <c r="I50" s="31">
        <v>44698.32</v>
      </c>
      <c r="J50" s="31">
        <v>46019.5</v>
      </c>
      <c r="K50" s="31">
        <v>43018.239999999998</v>
      </c>
      <c r="L50" s="32">
        <v>43815.86</v>
      </c>
      <c r="M50" s="32">
        <v>43220.89</v>
      </c>
      <c r="N50" s="32">
        <v>41735.79</v>
      </c>
      <c r="O50" s="32">
        <v>40229.620000000003</v>
      </c>
      <c r="P50" s="32">
        <v>39960.06</v>
      </c>
      <c r="Q50" s="32">
        <v>40381.230000000003</v>
      </c>
      <c r="R50" s="32">
        <v>40897.35</v>
      </c>
      <c r="S50" s="32">
        <v>41073.519999999997</v>
      </c>
      <c r="T50" s="32">
        <v>44029.27</v>
      </c>
      <c r="U50" s="32">
        <v>44045.919999999998</v>
      </c>
      <c r="V50" s="32">
        <v>45307.56</v>
      </c>
      <c r="W50" s="32">
        <v>47163.01</v>
      </c>
      <c r="X50" s="32">
        <v>47036.53</v>
      </c>
      <c r="Y50" s="32">
        <v>46154.96</v>
      </c>
      <c r="Z50" s="32">
        <v>45263.88</v>
      </c>
      <c r="AA50" s="32">
        <v>46702.99</v>
      </c>
      <c r="AB50" s="32">
        <v>46568.23</v>
      </c>
      <c r="AC50" s="32">
        <v>46597</v>
      </c>
      <c r="AD50" s="32">
        <v>45174.49</v>
      </c>
      <c r="AE50" s="32">
        <v>42835.71</v>
      </c>
      <c r="AF50" s="32">
        <v>41931.85</v>
      </c>
      <c r="AG50" s="32">
        <v>43105.57</v>
      </c>
      <c r="AH50" s="32">
        <v>41435.339999999997</v>
      </c>
      <c r="AI50" s="32">
        <v>40235.949999999997</v>
      </c>
      <c r="AJ50" s="32">
        <v>40228.25</v>
      </c>
      <c r="AK50" s="32">
        <v>40658.239999999998</v>
      </c>
      <c r="AL50" s="32">
        <v>40795.49</v>
      </c>
      <c r="AM50" s="32">
        <v>36575.160000000003</v>
      </c>
      <c r="AN50" s="32">
        <v>36796.160000000003</v>
      </c>
      <c r="AO50" s="32">
        <v>38333.11</v>
      </c>
      <c r="AP50" s="32">
        <v>38465.58</v>
      </c>
      <c r="AQ50" s="32">
        <v>38178.550000000003</v>
      </c>
      <c r="AR50" s="32">
        <v>38296.5</v>
      </c>
      <c r="AS50" s="32">
        <v>37789.42</v>
      </c>
      <c r="AT50" s="32">
        <v>38174.29</v>
      </c>
      <c r="AU50" s="32">
        <v>38156.01</v>
      </c>
      <c r="AV50" s="32">
        <v>38290.07</v>
      </c>
      <c r="AW50" s="32">
        <v>39506.83</v>
      </c>
      <c r="AX50" s="32">
        <v>38697.589999999997</v>
      </c>
      <c r="AY50" s="32">
        <v>38571.86</v>
      </c>
      <c r="AZ50" s="32">
        <v>38305.4</v>
      </c>
      <c r="BA50" s="32">
        <v>39991.019999999997</v>
      </c>
      <c r="BB50" s="32">
        <v>41896.660000000003</v>
      </c>
      <c r="BC50" s="32">
        <v>40222.74</v>
      </c>
      <c r="BD50" s="32">
        <v>40245.58</v>
      </c>
      <c r="BE50" s="32">
        <v>40917.96</v>
      </c>
      <c r="BF50" s="32">
        <v>39912.980000000003</v>
      </c>
      <c r="BG50" s="32">
        <v>40012.449999999997</v>
      </c>
      <c r="BH50" s="32">
        <v>40318.519999999997</v>
      </c>
      <c r="BI50" s="32">
        <v>38783.08</v>
      </c>
      <c r="BJ50" s="32">
        <v>38528.019999999997</v>
      </c>
      <c r="BK50" s="32">
        <v>39183.769999999997</v>
      </c>
      <c r="BL50" s="32">
        <v>37569.660000000003</v>
      </c>
      <c r="BM50" s="32">
        <v>38681.42</v>
      </c>
      <c r="BN50" s="32">
        <v>39740.58</v>
      </c>
      <c r="BO50" s="32">
        <v>39409.94</v>
      </c>
      <c r="BP50" s="32">
        <v>40270.559999999998</v>
      </c>
      <c r="BQ50" s="32">
        <v>41420.410000000003</v>
      </c>
      <c r="BR50" s="32">
        <v>40562.51</v>
      </c>
      <c r="BS50" s="32">
        <v>39996.239999999998</v>
      </c>
      <c r="BT50" s="32">
        <v>42572.75</v>
      </c>
      <c r="BU50" s="32">
        <v>43113.68</v>
      </c>
      <c r="BV50" s="32">
        <v>43038.09</v>
      </c>
      <c r="BW50" s="32">
        <v>42655.66</v>
      </c>
      <c r="BX50" s="32">
        <v>42297.96</v>
      </c>
      <c r="BY50" s="32">
        <v>43419.58</v>
      </c>
      <c r="BZ50" s="32">
        <v>45098.92</v>
      </c>
      <c r="CA50" s="32">
        <v>46212.62</v>
      </c>
      <c r="CB50" s="32">
        <v>45653.5</v>
      </c>
      <c r="CC50" s="32">
        <v>46393.04</v>
      </c>
      <c r="CD50" s="32">
        <v>49171.76</v>
      </c>
      <c r="CE50" s="32">
        <v>49241.71</v>
      </c>
      <c r="CF50" s="32">
        <v>51602.04</v>
      </c>
      <c r="CG50" s="32">
        <v>51440.71</v>
      </c>
      <c r="CH50" s="32">
        <v>50556.99</v>
      </c>
      <c r="CI50" s="32">
        <v>49185.39</v>
      </c>
      <c r="CJ50" s="32">
        <v>48741.37</v>
      </c>
      <c r="CK50" s="32">
        <v>47875.92</v>
      </c>
      <c r="CL50" s="32">
        <v>47794.05</v>
      </c>
      <c r="CM50" s="32">
        <v>48737.01</v>
      </c>
      <c r="CN50" s="32">
        <v>47724.49</v>
      </c>
      <c r="CO50" s="32">
        <v>47712.959999999992</v>
      </c>
      <c r="CP50" s="32">
        <v>45603.39</v>
      </c>
      <c r="CQ50" s="32">
        <v>45013.1</v>
      </c>
      <c r="CR50" s="32">
        <v>43805.9</v>
      </c>
      <c r="CS50" s="32">
        <v>44887.96</v>
      </c>
      <c r="CT50" s="32">
        <v>42304.78</v>
      </c>
      <c r="CU50" s="32">
        <v>43183.43</v>
      </c>
      <c r="CV50" s="32">
        <v>43002.15</v>
      </c>
      <c r="CW50" s="32">
        <v>42150.58</v>
      </c>
      <c r="CX50" s="32">
        <v>43304.17</v>
      </c>
      <c r="CY50" s="32">
        <v>42603.45</v>
      </c>
      <c r="CZ50" s="32">
        <v>42897.01</v>
      </c>
      <c r="DA50" s="32">
        <v>44027.88</v>
      </c>
      <c r="DB50" s="32">
        <v>42991.33</v>
      </c>
      <c r="DC50" s="32">
        <v>44311.65</v>
      </c>
      <c r="DD50" s="32">
        <v>42589.56</v>
      </c>
      <c r="DE50" s="32">
        <v>42613.07</v>
      </c>
      <c r="DF50" s="32">
        <v>44377.29</v>
      </c>
      <c r="DG50" s="32">
        <v>42769.82</v>
      </c>
      <c r="DH50" s="32">
        <v>43340.86</v>
      </c>
      <c r="DI50" s="32">
        <v>44851.39</v>
      </c>
      <c r="DJ50" s="32">
        <v>47541.14</v>
      </c>
      <c r="DK50" s="32">
        <v>45753.06</v>
      </c>
      <c r="DL50" s="32">
        <v>46008.57</v>
      </c>
      <c r="DM50" s="32">
        <v>46352.32</v>
      </c>
      <c r="DN50" s="32">
        <v>46384.639999999999</v>
      </c>
      <c r="DO50" s="32">
        <v>45303.53</v>
      </c>
      <c r="DP50" s="32">
        <v>45344.72</v>
      </c>
      <c r="DQ50" s="32">
        <v>43505.79</v>
      </c>
      <c r="DR50" s="32">
        <v>44498.61</v>
      </c>
      <c r="DS50" s="32">
        <v>45474.63</v>
      </c>
      <c r="DT50" s="32">
        <v>44750.3</v>
      </c>
      <c r="DU50" s="32">
        <v>47723.42</v>
      </c>
      <c r="DV50" s="32">
        <v>45810.239999999998</v>
      </c>
      <c r="DW50" s="32">
        <v>46546.74</v>
      </c>
      <c r="DX50" s="32">
        <v>47532.2</v>
      </c>
      <c r="DY50" s="32">
        <v>47604.94</v>
      </c>
    </row>
    <row r="51" spans="2:129" x14ac:dyDescent="0.2">
      <c r="B51" s="30" t="s">
        <v>64</v>
      </c>
      <c r="C51" s="31">
        <v>25260.27</v>
      </c>
      <c r="D51" s="31">
        <v>28078.16</v>
      </c>
      <c r="E51" s="31">
        <v>25817.4</v>
      </c>
      <c r="F51" s="31">
        <v>28663.53</v>
      </c>
      <c r="G51" s="31">
        <v>25978.17</v>
      </c>
      <c r="H51" s="31">
        <v>27409.1</v>
      </c>
      <c r="I51" s="31">
        <v>27089.8</v>
      </c>
      <c r="J51" s="31">
        <v>24500.87</v>
      </c>
      <c r="K51" s="31">
        <v>26880.07</v>
      </c>
      <c r="L51" s="32">
        <v>26205.91</v>
      </c>
      <c r="M51" s="32">
        <v>25820.23</v>
      </c>
      <c r="N51" s="32">
        <v>25636.38</v>
      </c>
      <c r="O51" s="32">
        <v>24731.13</v>
      </c>
      <c r="P51" s="32">
        <v>25129.24</v>
      </c>
      <c r="Q51" s="32">
        <v>25072.45</v>
      </c>
      <c r="R51" s="32">
        <v>25613.39</v>
      </c>
      <c r="S51" s="32">
        <v>25841.53</v>
      </c>
      <c r="T51" s="32">
        <v>23922.65</v>
      </c>
      <c r="U51" s="32">
        <v>22162.34</v>
      </c>
      <c r="V51" s="32">
        <v>21005.21</v>
      </c>
      <c r="W51" s="32">
        <v>21324.79</v>
      </c>
      <c r="X51" s="32">
        <v>21048.87</v>
      </c>
      <c r="Y51" s="32">
        <v>21258.62</v>
      </c>
      <c r="Z51" s="32">
        <v>21644.71</v>
      </c>
      <c r="AA51" s="32">
        <v>19315.919999999998</v>
      </c>
      <c r="AB51" s="32">
        <v>19080.87</v>
      </c>
      <c r="AC51" s="32">
        <v>19391.79</v>
      </c>
      <c r="AD51" s="32">
        <v>19328.150000000001</v>
      </c>
      <c r="AE51" s="32">
        <v>19446.71</v>
      </c>
      <c r="AF51" s="32">
        <v>19100.95</v>
      </c>
      <c r="AG51" s="32">
        <v>18038.580000000002</v>
      </c>
      <c r="AH51" s="32">
        <v>19254.48</v>
      </c>
      <c r="AI51" s="32">
        <v>19626.57</v>
      </c>
      <c r="AJ51" s="32">
        <v>19662.55</v>
      </c>
      <c r="AK51" s="32">
        <v>18002.59</v>
      </c>
      <c r="AL51" s="32">
        <v>18082.38</v>
      </c>
      <c r="AM51" s="32">
        <v>28513.200000000001</v>
      </c>
      <c r="AN51" s="32">
        <v>29553.52</v>
      </c>
      <c r="AO51" s="32">
        <v>30295.02</v>
      </c>
      <c r="AP51" s="32">
        <v>29608.66</v>
      </c>
      <c r="AQ51" s="32">
        <v>29701.31</v>
      </c>
      <c r="AR51" s="32">
        <v>29153.08</v>
      </c>
      <c r="AS51" s="32">
        <v>29082.01</v>
      </c>
      <c r="AT51" s="32">
        <v>28845.68</v>
      </c>
      <c r="AU51" s="32">
        <v>28726.22</v>
      </c>
      <c r="AV51" s="32">
        <v>28942.04</v>
      </c>
      <c r="AW51" s="32">
        <v>28281.07</v>
      </c>
      <c r="AX51" s="32">
        <v>28570.49</v>
      </c>
      <c r="AY51" s="32">
        <v>27956.11</v>
      </c>
      <c r="AZ51" s="32">
        <v>27149.73</v>
      </c>
      <c r="BA51" s="32">
        <v>26647.7</v>
      </c>
      <c r="BB51" s="32">
        <v>28504.55</v>
      </c>
      <c r="BC51" s="32">
        <v>26887.02</v>
      </c>
      <c r="BD51" s="32">
        <v>27265.72</v>
      </c>
      <c r="BE51" s="32">
        <v>28393.73</v>
      </c>
      <c r="BF51" s="32">
        <v>27931.08</v>
      </c>
      <c r="BG51" s="32">
        <v>27371.119999999999</v>
      </c>
      <c r="BH51" s="32">
        <v>27332.06</v>
      </c>
      <c r="BI51" s="32">
        <v>26446.5</v>
      </c>
      <c r="BJ51" s="32">
        <v>26242.75</v>
      </c>
      <c r="BK51" s="32">
        <v>29016.92</v>
      </c>
      <c r="BL51" s="32">
        <v>28178.79</v>
      </c>
      <c r="BM51" s="32">
        <v>28842.31</v>
      </c>
      <c r="BN51" s="32">
        <v>27374.74</v>
      </c>
      <c r="BO51" s="32">
        <v>27000.21</v>
      </c>
      <c r="BP51" s="32">
        <v>25851.62</v>
      </c>
      <c r="BQ51" s="32">
        <v>26384.3</v>
      </c>
      <c r="BR51" s="32">
        <v>26326.959999999999</v>
      </c>
      <c r="BS51" s="32">
        <v>26916.61</v>
      </c>
      <c r="BT51" s="32">
        <v>28463.31</v>
      </c>
      <c r="BU51" s="32">
        <v>30113.919999999998</v>
      </c>
      <c r="BV51" s="32">
        <v>31534.3</v>
      </c>
      <c r="BW51" s="32">
        <v>31531.78</v>
      </c>
      <c r="BX51" s="32">
        <v>31527.94</v>
      </c>
      <c r="BY51" s="32">
        <v>30805.43</v>
      </c>
      <c r="BZ51" s="32">
        <v>30395.41</v>
      </c>
      <c r="CA51" s="32">
        <v>30598.9</v>
      </c>
      <c r="CB51" s="32">
        <v>31448.560000000001</v>
      </c>
      <c r="CC51" s="32">
        <v>32033.62</v>
      </c>
      <c r="CD51" s="32">
        <v>31483.94</v>
      </c>
      <c r="CE51" s="32">
        <v>34814.61</v>
      </c>
      <c r="CF51" s="32">
        <v>35876.480000000003</v>
      </c>
      <c r="CG51" s="32">
        <v>34514.39</v>
      </c>
      <c r="CH51" s="32">
        <v>32970.28</v>
      </c>
      <c r="CI51" s="32">
        <v>33244.589999999997</v>
      </c>
      <c r="CJ51" s="32">
        <v>30922.58</v>
      </c>
      <c r="CK51" s="32">
        <v>31465.45</v>
      </c>
      <c r="CL51" s="32">
        <v>30449.25</v>
      </c>
      <c r="CM51" s="32">
        <v>29129.87</v>
      </c>
      <c r="CN51" s="32">
        <v>29068.799999999999</v>
      </c>
      <c r="CO51" s="32">
        <v>29047.820000000003</v>
      </c>
      <c r="CP51" s="32">
        <v>27146.42</v>
      </c>
      <c r="CQ51" s="32">
        <v>28047.48</v>
      </c>
      <c r="CR51" s="32">
        <v>27523.52</v>
      </c>
      <c r="CS51" s="32">
        <v>28528.44</v>
      </c>
      <c r="CT51" s="32">
        <v>26870.06</v>
      </c>
      <c r="CU51" s="32">
        <v>28543.9</v>
      </c>
      <c r="CV51" s="32">
        <v>25330.92</v>
      </c>
      <c r="CW51" s="32">
        <v>25900.87</v>
      </c>
      <c r="CX51" s="32">
        <v>25695.1</v>
      </c>
      <c r="CY51" s="32">
        <v>25633.82</v>
      </c>
      <c r="CZ51" s="32">
        <v>26703.42</v>
      </c>
      <c r="DA51" s="32">
        <v>27883.83</v>
      </c>
      <c r="DB51" s="32">
        <v>28876.35</v>
      </c>
      <c r="DC51" s="32">
        <v>28624.05</v>
      </c>
      <c r="DD51" s="32">
        <v>28367.58</v>
      </c>
      <c r="DE51" s="32">
        <v>27732.22</v>
      </c>
      <c r="DF51" s="32">
        <v>27420.5</v>
      </c>
      <c r="DG51" s="32">
        <v>30724.19</v>
      </c>
      <c r="DH51" s="32">
        <v>31141.83</v>
      </c>
      <c r="DI51" s="32">
        <v>29727.35</v>
      </c>
      <c r="DJ51" s="32">
        <v>30609.82</v>
      </c>
      <c r="DK51" s="32">
        <v>30420.04</v>
      </c>
      <c r="DL51" s="32">
        <v>30379.81</v>
      </c>
      <c r="DM51" s="32">
        <v>31309.39</v>
      </c>
      <c r="DN51" s="32">
        <v>31409.42</v>
      </c>
      <c r="DO51" s="32">
        <v>33121.519999999997</v>
      </c>
      <c r="DP51" s="32">
        <v>34076.639999999999</v>
      </c>
      <c r="DQ51" s="32">
        <v>34006.47</v>
      </c>
      <c r="DR51" s="32">
        <v>34851.699999999997</v>
      </c>
      <c r="DS51" s="32">
        <v>36027.17</v>
      </c>
      <c r="DT51" s="32">
        <v>35411.96</v>
      </c>
      <c r="DU51" s="32">
        <v>35288.550000000003</v>
      </c>
      <c r="DV51" s="32">
        <v>37225.919999999998</v>
      </c>
      <c r="DW51" s="32">
        <v>37001.870000000003</v>
      </c>
      <c r="DX51" s="32">
        <v>37534.300000000003</v>
      </c>
      <c r="DY51" s="32">
        <v>38578.980000000003</v>
      </c>
    </row>
    <row r="52" spans="2:129" x14ac:dyDescent="0.2">
      <c r="B52" s="30" t="s">
        <v>71</v>
      </c>
      <c r="C52" s="31">
        <v>130.83000000000001</v>
      </c>
      <c r="D52" s="31">
        <v>131.18</v>
      </c>
      <c r="E52" s="31">
        <v>130.24</v>
      </c>
      <c r="F52" s="31">
        <v>130.31</v>
      </c>
      <c r="G52" s="31">
        <v>159.94</v>
      </c>
      <c r="H52" s="31">
        <v>197.71</v>
      </c>
      <c r="I52" s="31">
        <v>250.5</v>
      </c>
      <c r="J52" s="31">
        <v>250.4</v>
      </c>
      <c r="K52" s="31">
        <v>258.54000000000002</v>
      </c>
      <c r="L52" s="32">
        <v>3182.65</v>
      </c>
      <c r="M52" s="32">
        <v>341.64</v>
      </c>
      <c r="N52" s="32">
        <v>415.66</v>
      </c>
      <c r="O52" s="32">
        <v>475.17</v>
      </c>
      <c r="P52" s="32">
        <v>483.27</v>
      </c>
      <c r="Q52" s="32">
        <v>579.20000000000005</v>
      </c>
      <c r="R52" s="32">
        <v>694.57</v>
      </c>
      <c r="S52" s="32">
        <v>792.9</v>
      </c>
      <c r="T52" s="32">
        <v>840.61</v>
      </c>
      <c r="U52" s="32">
        <v>1014.26</v>
      </c>
      <c r="V52" s="32">
        <v>1079.92</v>
      </c>
      <c r="W52" s="32">
        <v>1202.71</v>
      </c>
      <c r="X52" s="32">
        <v>1209.95</v>
      </c>
      <c r="Y52" s="32">
        <v>1266.1500000000001</v>
      </c>
      <c r="Z52" s="32">
        <v>1353.16</v>
      </c>
      <c r="AA52" s="32">
        <v>1462.11</v>
      </c>
      <c r="AB52" s="32">
        <v>1519.99</v>
      </c>
      <c r="AC52" s="32">
        <v>1520.73</v>
      </c>
      <c r="AD52" s="32">
        <v>1492.6</v>
      </c>
      <c r="AE52" s="32">
        <v>1464.36</v>
      </c>
      <c r="AF52" s="32">
        <v>1423.08</v>
      </c>
      <c r="AG52" s="32">
        <v>1415.42</v>
      </c>
      <c r="AH52" s="32">
        <v>2163.7199999999998</v>
      </c>
      <c r="AI52" s="32">
        <v>2157.5300000000002</v>
      </c>
      <c r="AJ52" s="32">
        <v>2153.4499999999998</v>
      </c>
      <c r="AK52" s="32">
        <v>2364.9499999999998</v>
      </c>
      <c r="AL52" s="32">
        <v>2346.92</v>
      </c>
      <c r="AM52" s="32">
        <v>2328.41</v>
      </c>
      <c r="AN52" s="32">
        <v>2361.16</v>
      </c>
      <c r="AO52" s="32">
        <v>2377.54</v>
      </c>
      <c r="AP52" s="32">
        <v>2363.0100000000002</v>
      </c>
      <c r="AQ52" s="32">
        <v>2680.25</v>
      </c>
      <c r="AR52" s="32">
        <v>2663.05</v>
      </c>
      <c r="AS52" s="32">
        <v>2649.97</v>
      </c>
      <c r="AT52" s="32">
        <v>2600.61</v>
      </c>
      <c r="AU52" s="32">
        <v>2606.5300000000002</v>
      </c>
      <c r="AV52" s="32">
        <v>2605.39</v>
      </c>
      <c r="AW52" s="32">
        <v>2612.64</v>
      </c>
      <c r="AX52" s="32">
        <v>2595.83</v>
      </c>
      <c r="AY52" s="32">
        <v>2572.96</v>
      </c>
      <c r="AZ52" s="32">
        <v>2561.34</v>
      </c>
      <c r="BA52" s="32">
        <v>2571.71</v>
      </c>
      <c r="BB52" s="32">
        <v>2740.69</v>
      </c>
      <c r="BC52" s="32">
        <v>2701.09</v>
      </c>
      <c r="BD52" s="32">
        <v>2722.81</v>
      </c>
      <c r="BE52" s="32">
        <v>2718.25</v>
      </c>
      <c r="BF52" s="32">
        <v>2697.62</v>
      </c>
      <c r="BG52" s="32">
        <v>1709.78</v>
      </c>
      <c r="BH52" s="32">
        <v>1711.07</v>
      </c>
      <c r="BI52" s="32">
        <v>1691.06</v>
      </c>
      <c r="BJ52" s="32">
        <v>1689.88</v>
      </c>
      <c r="BK52" s="32">
        <v>1692.49</v>
      </c>
      <c r="BL52" s="32">
        <v>1674.27</v>
      </c>
      <c r="BM52" s="32">
        <v>1671.3</v>
      </c>
      <c r="BN52" s="32">
        <v>1665.47</v>
      </c>
      <c r="BO52" s="32">
        <v>1647.43</v>
      </c>
      <c r="BP52" s="32">
        <v>1646.21</v>
      </c>
      <c r="BQ52" s="32">
        <v>1639.47</v>
      </c>
      <c r="BR52" s="32">
        <v>1609.88</v>
      </c>
      <c r="BS52" s="32">
        <v>1593.56</v>
      </c>
      <c r="BT52" s="32">
        <v>1568.69</v>
      </c>
      <c r="BU52" s="32">
        <v>1552.53</v>
      </c>
      <c r="BV52" s="32">
        <v>1532.64</v>
      </c>
      <c r="BW52" s="32">
        <v>1520.9</v>
      </c>
      <c r="BX52" s="32">
        <v>1501.39</v>
      </c>
      <c r="BY52" s="32">
        <v>1507.43</v>
      </c>
      <c r="BZ52" s="32">
        <v>1503.78</v>
      </c>
      <c r="CA52" s="32">
        <v>1489.66</v>
      </c>
      <c r="CB52" s="32">
        <v>1486.85</v>
      </c>
      <c r="CC52" s="32">
        <v>1460.48</v>
      </c>
      <c r="CD52" s="32">
        <v>1380.85</v>
      </c>
      <c r="CE52" s="32">
        <v>1356.21</v>
      </c>
      <c r="CF52" s="32">
        <v>1307.3599999999999</v>
      </c>
      <c r="CG52" s="32">
        <v>1314.29</v>
      </c>
      <c r="CH52" s="32">
        <v>1275.3499999999999</v>
      </c>
      <c r="CI52" s="32">
        <v>1221.78</v>
      </c>
      <c r="CJ52" s="32">
        <v>1220.95</v>
      </c>
      <c r="CK52" s="32">
        <v>1174.77</v>
      </c>
      <c r="CL52" s="32">
        <v>1132.1600000000001</v>
      </c>
      <c r="CM52" s="32">
        <v>1084.95</v>
      </c>
      <c r="CN52" s="32">
        <v>1029.3699999999999</v>
      </c>
      <c r="CO52" s="32">
        <v>957.78000000000009</v>
      </c>
      <c r="CP52" s="32">
        <v>941.09</v>
      </c>
      <c r="CQ52" s="32">
        <v>962.49</v>
      </c>
      <c r="CR52" s="32">
        <v>907.45</v>
      </c>
      <c r="CS52" s="32">
        <v>870.12</v>
      </c>
      <c r="CT52" s="32">
        <v>815.57</v>
      </c>
      <c r="CU52" s="32">
        <v>808.73</v>
      </c>
      <c r="CV52" s="32">
        <v>688.91</v>
      </c>
      <c r="CW52" s="32">
        <v>664.6</v>
      </c>
      <c r="CX52" s="32">
        <v>633.49</v>
      </c>
      <c r="CY52" s="32">
        <v>595.57000000000005</v>
      </c>
      <c r="CZ52" s="32">
        <v>558.73</v>
      </c>
      <c r="DA52" s="32">
        <v>508.84</v>
      </c>
      <c r="DB52" s="32">
        <v>470.78</v>
      </c>
      <c r="DC52" s="32">
        <v>430.52</v>
      </c>
      <c r="DD52" s="32">
        <v>389.32</v>
      </c>
      <c r="DE52" s="32">
        <v>364.45</v>
      </c>
      <c r="DF52" s="32">
        <v>341.48</v>
      </c>
      <c r="DG52" s="32">
        <v>317.69</v>
      </c>
      <c r="DH52" s="32">
        <v>299.47000000000003</v>
      </c>
      <c r="DI52" s="32">
        <v>274.3</v>
      </c>
      <c r="DJ52" s="32">
        <v>251.37</v>
      </c>
      <c r="DK52" s="32">
        <v>226.83</v>
      </c>
      <c r="DL52" s="32">
        <v>189.16</v>
      </c>
      <c r="DM52" s="32">
        <v>151.66</v>
      </c>
      <c r="DN52" s="32">
        <v>114.13</v>
      </c>
      <c r="DO52" s="32">
        <v>97.66</v>
      </c>
      <c r="DP52" s="32">
        <v>79.81</v>
      </c>
      <c r="DQ52" s="32">
        <v>68.819999999999993</v>
      </c>
      <c r="DR52" s="32">
        <v>61.59</v>
      </c>
      <c r="DS52" s="32">
        <v>54.26</v>
      </c>
      <c r="DT52" s="32">
        <v>46.7</v>
      </c>
      <c r="DU52" s="32">
        <v>39.409999999999997</v>
      </c>
      <c r="DV52" s="32">
        <v>32.020000000000003</v>
      </c>
      <c r="DW52" s="32">
        <v>24.6</v>
      </c>
      <c r="DX52" s="32">
        <v>22.37</v>
      </c>
      <c r="DY52" s="32">
        <v>34.4</v>
      </c>
    </row>
    <row r="53" spans="2:129" x14ac:dyDescent="0.2">
      <c r="B53" s="30" t="s">
        <v>65</v>
      </c>
      <c r="C53" s="31">
        <v>61081.38</v>
      </c>
      <c r="D53" s="31">
        <v>60242.47</v>
      </c>
      <c r="E53" s="31">
        <v>60161.34</v>
      </c>
      <c r="F53" s="31">
        <v>61174.01</v>
      </c>
      <c r="G53" s="31">
        <v>61863.48</v>
      </c>
      <c r="H53" s="31">
        <v>62871.42</v>
      </c>
      <c r="I53" s="31">
        <v>62098.79</v>
      </c>
      <c r="J53" s="31">
        <v>60830.75</v>
      </c>
      <c r="K53" s="31">
        <v>61609.69</v>
      </c>
      <c r="L53" s="32">
        <v>62275.03</v>
      </c>
      <c r="M53" s="32">
        <v>61685.45</v>
      </c>
      <c r="N53" s="32">
        <v>61965.83</v>
      </c>
      <c r="O53" s="32">
        <v>60186.080000000002</v>
      </c>
      <c r="P53" s="32">
        <v>60740.4</v>
      </c>
      <c r="Q53" s="32">
        <v>60614.63</v>
      </c>
      <c r="R53" s="32">
        <v>59830.39</v>
      </c>
      <c r="S53" s="32">
        <v>59635.12</v>
      </c>
      <c r="T53" s="32">
        <v>59164.85</v>
      </c>
      <c r="U53" s="32">
        <v>58116.73</v>
      </c>
      <c r="V53" s="32">
        <v>59051.54</v>
      </c>
      <c r="W53" s="32">
        <v>59790.55</v>
      </c>
      <c r="X53" s="32">
        <v>61008.05</v>
      </c>
      <c r="Y53" s="32">
        <v>60009.94</v>
      </c>
      <c r="Z53" s="32">
        <v>60582.45</v>
      </c>
      <c r="AA53" s="32">
        <v>59303.81</v>
      </c>
      <c r="AB53" s="32">
        <v>60045.75</v>
      </c>
      <c r="AC53" s="32">
        <v>59362.57</v>
      </c>
      <c r="AD53" s="32">
        <v>57102.44</v>
      </c>
      <c r="AE53" s="32">
        <v>55653.73</v>
      </c>
      <c r="AF53" s="32">
        <v>53173.93</v>
      </c>
      <c r="AG53" s="32">
        <v>53488.03</v>
      </c>
      <c r="AH53" s="32">
        <v>53602.48</v>
      </c>
      <c r="AI53" s="32">
        <v>54471.19</v>
      </c>
      <c r="AJ53" s="32">
        <v>54474.13</v>
      </c>
      <c r="AK53" s="32">
        <v>54122.76</v>
      </c>
      <c r="AL53" s="32">
        <v>56050.07</v>
      </c>
      <c r="AM53" s="32">
        <v>50075.62</v>
      </c>
      <c r="AN53" s="32">
        <v>50917.37</v>
      </c>
      <c r="AO53" s="32">
        <v>51329.74</v>
      </c>
      <c r="AP53" s="32">
        <v>51313.07</v>
      </c>
      <c r="AQ53" s="32">
        <v>50406.21</v>
      </c>
      <c r="AR53" s="32">
        <v>51480.160000000003</v>
      </c>
      <c r="AS53" s="32">
        <v>52204.21</v>
      </c>
      <c r="AT53" s="32">
        <v>51724.06</v>
      </c>
      <c r="AU53" s="32">
        <v>51826.91</v>
      </c>
      <c r="AV53" s="32">
        <v>51935.33</v>
      </c>
      <c r="AW53" s="32">
        <v>51215.92</v>
      </c>
      <c r="AX53" s="32">
        <v>50191.25</v>
      </c>
      <c r="AY53" s="32">
        <v>49930.22</v>
      </c>
      <c r="AZ53" s="32">
        <v>50140.98</v>
      </c>
      <c r="BA53" s="32">
        <v>51788.55</v>
      </c>
      <c r="BB53" s="32">
        <v>55704.32</v>
      </c>
      <c r="BC53" s="32">
        <v>52730.43</v>
      </c>
      <c r="BD53" s="32">
        <v>52507.93</v>
      </c>
      <c r="BE53" s="32">
        <v>52350.42</v>
      </c>
      <c r="BF53" s="32">
        <v>52036.23</v>
      </c>
      <c r="BG53" s="32">
        <v>51172.93</v>
      </c>
      <c r="BH53" s="32">
        <v>51510.720000000001</v>
      </c>
      <c r="BI53" s="32">
        <v>51847.74</v>
      </c>
      <c r="BJ53" s="32">
        <v>51337.1</v>
      </c>
      <c r="BK53" s="32">
        <v>52334.96</v>
      </c>
      <c r="BL53" s="32">
        <v>52668.67</v>
      </c>
      <c r="BM53" s="32">
        <v>52294.12</v>
      </c>
      <c r="BN53" s="32">
        <v>52811.51</v>
      </c>
      <c r="BO53" s="32">
        <v>53902.38</v>
      </c>
      <c r="BP53" s="32">
        <v>54561</v>
      </c>
      <c r="BQ53" s="32">
        <v>54647.09</v>
      </c>
      <c r="BR53" s="32">
        <v>54720.99</v>
      </c>
      <c r="BS53" s="32">
        <v>55210.04</v>
      </c>
      <c r="BT53" s="32">
        <v>53927.62</v>
      </c>
      <c r="BU53" s="32">
        <v>55952.58</v>
      </c>
      <c r="BV53" s="32">
        <v>57385.1</v>
      </c>
      <c r="BW53" s="32">
        <v>57724.22</v>
      </c>
      <c r="BX53" s="32">
        <v>55779.24</v>
      </c>
      <c r="BY53" s="32">
        <v>57880.58</v>
      </c>
      <c r="BZ53" s="32">
        <v>59921.03</v>
      </c>
      <c r="CA53" s="32">
        <v>59295.86</v>
      </c>
      <c r="CB53" s="32">
        <v>60006.15</v>
      </c>
      <c r="CC53" s="32">
        <v>59460.35</v>
      </c>
      <c r="CD53" s="32">
        <v>61016.68</v>
      </c>
      <c r="CE53" s="32">
        <v>60678.73</v>
      </c>
      <c r="CF53" s="32">
        <v>61496.38</v>
      </c>
      <c r="CG53" s="32">
        <v>62070.75</v>
      </c>
      <c r="CH53" s="32">
        <v>61226.720000000001</v>
      </c>
      <c r="CI53" s="32">
        <v>60978.69</v>
      </c>
      <c r="CJ53" s="32">
        <v>62192.31</v>
      </c>
      <c r="CK53" s="32">
        <v>61229.68</v>
      </c>
      <c r="CL53" s="32">
        <v>59632.63</v>
      </c>
      <c r="CM53" s="32">
        <v>58952.94</v>
      </c>
      <c r="CN53" s="32">
        <v>58477.47</v>
      </c>
      <c r="CO53" s="32">
        <v>56694.48</v>
      </c>
      <c r="CP53" s="32">
        <v>54616.22</v>
      </c>
      <c r="CQ53" s="32">
        <v>55980.639999999999</v>
      </c>
      <c r="CR53" s="32">
        <v>55123.19</v>
      </c>
      <c r="CS53" s="32">
        <v>45469.17</v>
      </c>
      <c r="CT53" s="32">
        <v>44884.86</v>
      </c>
      <c r="CU53" s="32">
        <v>46065.21</v>
      </c>
      <c r="CV53" s="32">
        <v>47060.78</v>
      </c>
      <c r="CW53" s="32">
        <v>48913.06</v>
      </c>
      <c r="CX53" s="32">
        <v>50272.58</v>
      </c>
      <c r="CY53" s="32">
        <v>50790.69</v>
      </c>
      <c r="CZ53" s="32">
        <v>51341.49</v>
      </c>
      <c r="DA53" s="32">
        <v>51484.47</v>
      </c>
      <c r="DB53" s="32">
        <v>52363.46</v>
      </c>
      <c r="DC53" s="32">
        <v>52230.47</v>
      </c>
      <c r="DD53" s="32">
        <v>54299.75</v>
      </c>
      <c r="DE53" s="32">
        <v>54167.9</v>
      </c>
      <c r="DF53" s="32">
        <v>53801.54</v>
      </c>
      <c r="DG53" s="32">
        <v>54125.36</v>
      </c>
      <c r="DH53" s="32">
        <v>55715.06</v>
      </c>
      <c r="DI53" s="32">
        <v>55692.41</v>
      </c>
      <c r="DJ53" s="32">
        <v>56412.04</v>
      </c>
      <c r="DK53" s="32">
        <v>57009.11</v>
      </c>
      <c r="DL53" s="32">
        <v>56647.06</v>
      </c>
      <c r="DM53" s="32">
        <v>58182.98</v>
      </c>
      <c r="DN53" s="32">
        <v>57350.17</v>
      </c>
      <c r="DO53" s="32">
        <v>55818.65</v>
      </c>
      <c r="DP53" s="32">
        <v>54805.9</v>
      </c>
      <c r="DQ53" s="32">
        <v>55233.88</v>
      </c>
      <c r="DR53" s="32">
        <v>56271.15</v>
      </c>
      <c r="DS53" s="32">
        <v>57020.86</v>
      </c>
      <c r="DT53" s="32">
        <v>56342.01</v>
      </c>
      <c r="DU53" s="32">
        <v>57699.25</v>
      </c>
      <c r="DV53" s="32">
        <v>58173.07</v>
      </c>
      <c r="DW53" s="32">
        <v>58607.58</v>
      </c>
      <c r="DX53" s="32">
        <v>58494.5</v>
      </c>
      <c r="DY53" s="32">
        <v>58509.08</v>
      </c>
    </row>
    <row r="54" spans="2:129" x14ac:dyDescent="0.2">
      <c r="B54" s="30" t="s">
        <v>66</v>
      </c>
      <c r="C54" s="31">
        <v>56111.66</v>
      </c>
      <c r="D54" s="31">
        <v>57245.06</v>
      </c>
      <c r="E54" s="31">
        <v>58655.5</v>
      </c>
      <c r="F54" s="31">
        <v>57084.57</v>
      </c>
      <c r="G54" s="31">
        <v>55515.23</v>
      </c>
      <c r="H54" s="31">
        <v>56644.27</v>
      </c>
      <c r="I54" s="31">
        <v>56110.34</v>
      </c>
      <c r="J54" s="31">
        <v>55963.48</v>
      </c>
      <c r="K54" s="31">
        <v>54786.75</v>
      </c>
      <c r="L54" s="32">
        <v>50039.17</v>
      </c>
      <c r="M54" s="32">
        <v>54153</v>
      </c>
      <c r="N54" s="32">
        <v>52655.86</v>
      </c>
      <c r="O54" s="32">
        <v>52945.57</v>
      </c>
      <c r="P54" s="32">
        <v>52246.65</v>
      </c>
      <c r="Q54" s="32">
        <v>51207.76</v>
      </c>
      <c r="R54" s="32">
        <v>51218.1</v>
      </c>
      <c r="S54" s="32">
        <v>51260.89</v>
      </c>
      <c r="T54" s="32">
        <v>51091.76</v>
      </c>
      <c r="U54" s="32">
        <v>51319.23</v>
      </c>
      <c r="V54" s="32">
        <v>51451.45</v>
      </c>
      <c r="W54" s="32">
        <v>52268.6</v>
      </c>
      <c r="X54" s="32">
        <v>52570.94</v>
      </c>
      <c r="Y54" s="32">
        <v>52347.76</v>
      </c>
      <c r="Z54" s="32">
        <v>52410.57</v>
      </c>
      <c r="AA54" s="32">
        <v>51154.92</v>
      </c>
      <c r="AB54" s="32">
        <v>51141.37</v>
      </c>
      <c r="AC54" s="32">
        <v>51060.42</v>
      </c>
      <c r="AD54" s="32">
        <v>53223.64</v>
      </c>
      <c r="AE54" s="32">
        <v>53016.77</v>
      </c>
      <c r="AF54" s="32">
        <v>53030.37</v>
      </c>
      <c r="AG54" s="32">
        <v>53491.38</v>
      </c>
      <c r="AH54" s="32">
        <v>54203.53</v>
      </c>
      <c r="AI54" s="32">
        <v>54478.79</v>
      </c>
      <c r="AJ54" s="32">
        <v>54830.64</v>
      </c>
      <c r="AK54" s="32">
        <v>52650.080000000002</v>
      </c>
      <c r="AL54" s="32">
        <v>50789.93</v>
      </c>
      <c r="AM54" s="32">
        <v>52335.94</v>
      </c>
      <c r="AN54" s="32">
        <v>52976.98</v>
      </c>
      <c r="AO54" s="32">
        <v>53520.65</v>
      </c>
      <c r="AP54" s="32">
        <v>55437.98</v>
      </c>
      <c r="AQ54" s="32">
        <v>54635.65</v>
      </c>
      <c r="AR54" s="32">
        <v>56638.39</v>
      </c>
      <c r="AS54" s="32">
        <v>56791.86</v>
      </c>
      <c r="AT54" s="32">
        <v>56722.48</v>
      </c>
      <c r="AU54" s="32">
        <v>56592.3</v>
      </c>
      <c r="AV54" s="32">
        <v>57203.54</v>
      </c>
      <c r="AW54" s="32">
        <v>57465.09</v>
      </c>
      <c r="AX54" s="32">
        <v>57133.35</v>
      </c>
      <c r="AY54" s="32">
        <v>57754.07</v>
      </c>
      <c r="AZ54" s="32">
        <v>58199.21</v>
      </c>
      <c r="BA54" s="32">
        <v>59422.07</v>
      </c>
      <c r="BB54" s="32">
        <v>63630.29</v>
      </c>
      <c r="BC54" s="32">
        <v>60579.99</v>
      </c>
      <c r="BD54" s="32">
        <v>61729.120000000003</v>
      </c>
      <c r="BE54" s="32">
        <v>62307.62</v>
      </c>
      <c r="BF54" s="32">
        <v>62890.31</v>
      </c>
      <c r="BG54" s="32">
        <v>64288.55</v>
      </c>
      <c r="BH54" s="32">
        <v>63080.02</v>
      </c>
      <c r="BI54" s="32">
        <v>62838.32</v>
      </c>
      <c r="BJ54" s="32">
        <v>64686.62</v>
      </c>
      <c r="BK54" s="32">
        <v>71308.92</v>
      </c>
      <c r="BL54" s="32">
        <v>71268.41</v>
      </c>
      <c r="BM54" s="32">
        <v>71327.95</v>
      </c>
      <c r="BN54" s="32">
        <v>72606.89</v>
      </c>
      <c r="BO54" s="32">
        <v>73085.95</v>
      </c>
      <c r="BP54" s="32">
        <v>72986.8</v>
      </c>
      <c r="BQ54" s="32">
        <v>73182.19</v>
      </c>
      <c r="BR54" s="32">
        <v>73530.92</v>
      </c>
      <c r="BS54" s="32">
        <v>73717.899999999994</v>
      </c>
      <c r="BT54" s="32">
        <v>72811.87</v>
      </c>
      <c r="BU54" s="32">
        <v>74461.84</v>
      </c>
      <c r="BV54" s="32">
        <v>74200.759999999995</v>
      </c>
      <c r="BW54" s="32">
        <v>74514.03</v>
      </c>
      <c r="BX54" s="32">
        <v>75154.97</v>
      </c>
      <c r="BY54" s="32">
        <v>75793.67</v>
      </c>
      <c r="BZ54" s="32">
        <v>76552.98</v>
      </c>
      <c r="CA54" s="32">
        <v>77355.899999999994</v>
      </c>
      <c r="CB54" s="32">
        <v>76989.14</v>
      </c>
      <c r="CC54" s="32">
        <v>76411.62</v>
      </c>
      <c r="CD54" s="32">
        <v>75001.98</v>
      </c>
      <c r="CE54" s="32">
        <v>75651.45</v>
      </c>
      <c r="CF54" s="32">
        <v>74565.5</v>
      </c>
      <c r="CG54" s="32">
        <v>76767.460000000006</v>
      </c>
      <c r="CH54" s="32">
        <v>76457.88</v>
      </c>
      <c r="CI54" s="32">
        <v>76532.92</v>
      </c>
      <c r="CJ54" s="32">
        <v>78276.28</v>
      </c>
      <c r="CK54" s="32">
        <v>78074.37</v>
      </c>
      <c r="CL54" s="32">
        <v>79686.080000000002</v>
      </c>
      <c r="CM54" s="32">
        <v>77350.34</v>
      </c>
      <c r="CN54" s="32">
        <v>76373.929999999993</v>
      </c>
      <c r="CO54" s="32">
        <v>75088.569999999992</v>
      </c>
      <c r="CP54" s="32">
        <v>72580.649999999994</v>
      </c>
      <c r="CQ54" s="32">
        <v>81238.289999999994</v>
      </c>
      <c r="CR54" s="32">
        <v>79431.92</v>
      </c>
      <c r="CS54" s="32">
        <v>90124.09</v>
      </c>
      <c r="CT54" s="32">
        <v>86640.47</v>
      </c>
      <c r="CU54" s="32">
        <v>94270.86</v>
      </c>
      <c r="CV54" s="32">
        <v>93962.04</v>
      </c>
      <c r="CW54" s="32">
        <v>92329.91</v>
      </c>
      <c r="CX54" s="32">
        <v>92482.67</v>
      </c>
      <c r="CY54" s="32">
        <v>93668.68</v>
      </c>
      <c r="CZ54" s="32">
        <v>97808.89</v>
      </c>
      <c r="DA54" s="32">
        <v>101677.45</v>
      </c>
      <c r="DB54" s="32">
        <v>100911.59</v>
      </c>
      <c r="DC54" s="32">
        <v>112290.32</v>
      </c>
      <c r="DD54" s="32">
        <v>113512.29</v>
      </c>
      <c r="DE54" s="32">
        <v>112801.57</v>
      </c>
      <c r="DF54" s="32">
        <v>113817.23</v>
      </c>
      <c r="DG54" s="32">
        <v>115571.54</v>
      </c>
      <c r="DH54" s="32">
        <v>118369.64</v>
      </c>
      <c r="DI54" s="32">
        <v>118125.65</v>
      </c>
      <c r="DJ54" s="32">
        <v>120899.52</v>
      </c>
      <c r="DK54" s="32">
        <v>120747.42</v>
      </c>
      <c r="DL54" s="32">
        <v>124097.85</v>
      </c>
      <c r="DM54" s="32">
        <v>125150.24</v>
      </c>
      <c r="DN54" s="32">
        <v>124835.82</v>
      </c>
      <c r="DO54" s="32">
        <v>125353.7</v>
      </c>
      <c r="DP54" s="32">
        <v>126817.9</v>
      </c>
      <c r="DQ54" s="32">
        <v>128106.5</v>
      </c>
      <c r="DR54" s="32">
        <v>129092.35</v>
      </c>
      <c r="DS54" s="32">
        <v>140957.07</v>
      </c>
      <c r="DT54" s="32">
        <v>140986.39000000001</v>
      </c>
      <c r="DU54" s="32">
        <v>143060.98000000001</v>
      </c>
      <c r="DV54" s="32">
        <v>145034.19</v>
      </c>
      <c r="DW54" s="32">
        <v>143827.09</v>
      </c>
      <c r="DX54" s="32">
        <v>144716.94</v>
      </c>
      <c r="DY54" s="32">
        <v>147525.04</v>
      </c>
    </row>
    <row r="55" spans="2:129" x14ac:dyDescent="0.2">
      <c r="B55" s="30" t="s">
        <v>72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14.36</v>
      </c>
      <c r="J55" s="31">
        <v>0</v>
      </c>
      <c r="K55" s="31">
        <v>0</v>
      </c>
      <c r="L55" s="32">
        <v>68.75</v>
      </c>
      <c r="M55" s="32">
        <v>68.349999999999994</v>
      </c>
      <c r="N55" s="32">
        <v>0</v>
      </c>
      <c r="O55" s="32">
        <v>0</v>
      </c>
      <c r="P55" s="32">
        <v>0</v>
      </c>
      <c r="Q55" s="32">
        <v>0</v>
      </c>
      <c r="R55" s="32">
        <v>24.62</v>
      </c>
      <c r="S55" s="32">
        <v>24.27</v>
      </c>
      <c r="T55" s="32">
        <v>23.97</v>
      </c>
      <c r="U55" s="32">
        <v>175.01</v>
      </c>
      <c r="V55" s="32">
        <v>107.7</v>
      </c>
      <c r="W55" s="32">
        <v>106.87</v>
      </c>
      <c r="X55" s="32">
        <v>170.15</v>
      </c>
      <c r="Y55" s="32">
        <v>166.01</v>
      </c>
      <c r="Z55" s="32">
        <v>162.56</v>
      </c>
      <c r="AA55" s="32">
        <v>155.21</v>
      </c>
      <c r="AB55" s="32">
        <v>152.63999999999999</v>
      </c>
      <c r="AC55" s="32">
        <v>148.12</v>
      </c>
      <c r="AD55" s="32">
        <v>175.77</v>
      </c>
      <c r="AE55" s="32">
        <v>234.55</v>
      </c>
      <c r="AF55" s="32">
        <v>225.55</v>
      </c>
      <c r="AG55" s="32">
        <v>222.28</v>
      </c>
      <c r="AH55" s="32">
        <v>217.54</v>
      </c>
      <c r="AI55" s="32">
        <v>214.58</v>
      </c>
      <c r="AJ55" s="32">
        <v>210.72</v>
      </c>
      <c r="AK55" s="32">
        <v>185.81</v>
      </c>
      <c r="AL55" s="32">
        <v>181.41</v>
      </c>
      <c r="AM55" s="32">
        <v>176.54</v>
      </c>
      <c r="AN55" s="32">
        <v>175.78</v>
      </c>
      <c r="AO55" s="32">
        <v>173.25</v>
      </c>
      <c r="AP55" s="32">
        <v>169.22</v>
      </c>
      <c r="AQ55" s="32">
        <v>163.1</v>
      </c>
      <c r="AR55" s="32">
        <v>160.15</v>
      </c>
      <c r="AS55" s="32">
        <v>404.19</v>
      </c>
      <c r="AT55" s="32">
        <v>428.93</v>
      </c>
      <c r="AU55" s="32">
        <v>421.98</v>
      </c>
      <c r="AV55" s="32">
        <v>406.33</v>
      </c>
      <c r="AW55" s="32">
        <v>405.8</v>
      </c>
      <c r="AX55" s="32">
        <v>400.03</v>
      </c>
      <c r="AY55" s="32">
        <v>479.18</v>
      </c>
      <c r="AZ55" s="32">
        <v>479.54</v>
      </c>
      <c r="BA55" s="32">
        <v>475.48</v>
      </c>
      <c r="BB55" s="32">
        <v>503.95</v>
      </c>
      <c r="BC55" s="32">
        <v>473.08</v>
      </c>
      <c r="BD55" s="32">
        <v>434.47</v>
      </c>
      <c r="BE55" s="32">
        <v>427.82</v>
      </c>
      <c r="BF55" s="32">
        <v>437.88</v>
      </c>
      <c r="BG55" s="32">
        <v>431.77</v>
      </c>
      <c r="BH55" s="32">
        <v>423.29</v>
      </c>
      <c r="BI55" s="32">
        <v>421.63</v>
      </c>
      <c r="BJ55" s="32">
        <v>418.28</v>
      </c>
      <c r="BK55" s="32">
        <v>416.56</v>
      </c>
      <c r="BL55" s="32">
        <v>413.72</v>
      </c>
      <c r="BM55" s="32">
        <v>413.04</v>
      </c>
      <c r="BN55" s="32">
        <v>409.5</v>
      </c>
      <c r="BO55" s="32">
        <v>407.71</v>
      </c>
      <c r="BP55" s="32">
        <v>404.45</v>
      </c>
      <c r="BQ55" s="32">
        <v>394.49</v>
      </c>
      <c r="BR55" s="32">
        <v>383.02</v>
      </c>
      <c r="BS55" s="32">
        <v>375.4</v>
      </c>
      <c r="BT55" s="32">
        <v>364.94</v>
      </c>
      <c r="BU55" s="32">
        <v>366.1</v>
      </c>
      <c r="BV55" s="32">
        <v>359.81</v>
      </c>
      <c r="BW55" s="32">
        <v>520.41</v>
      </c>
      <c r="BX55" s="32">
        <v>512.29</v>
      </c>
      <c r="BY55" s="32">
        <v>512.15</v>
      </c>
      <c r="BZ55" s="32">
        <v>505.81</v>
      </c>
      <c r="CA55" s="32">
        <v>662.92</v>
      </c>
      <c r="CB55" s="32">
        <v>655.68</v>
      </c>
      <c r="CC55" s="32">
        <v>585.82000000000005</v>
      </c>
      <c r="CD55" s="32">
        <v>564.05999999999995</v>
      </c>
      <c r="CE55" s="32">
        <v>571.84</v>
      </c>
      <c r="CF55" s="32">
        <v>570.30999999999995</v>
      </c>
      <c r="CG55" s="32">
        <v>573.36</v>
      </c>
      <c r="CH55" s="32">
        <v>563.13</v>
      </c>
      <c r="CI55" s="32">
        <v>536.70000000000005</v>
      </c>
      <c r="CJ55" s="32">
        <v>543.89</v>
      </c>
      <c r="CK55" s="32">
        <v>535.30999999999995</v>
      </c>
      <c r="CL55" s="32">
        <v>519.16</v>
      </c>
      <c r="CM55" s="32">
        <v>515.72</v>
      </c>
      <c r="CN55" s="32">
        <v>507.4</v>
      </c>
      <c r="CO55" s="32">
        <v>483.59000000000003</v>
      </c>
      <c r="CP55" s="32">
        <v>450.84</v>
      </c>
      <c r="CQ55" s="32">
        <v>467.28</v>
      </c>
      <c r="CR55" s="32">
        <v>448.49</v>
      </c>
      <c r="CS55" s="32">
        <v>440.93</v>
      </c>
      <c r="CT55" s="32">
        <v>422.75</v>
      </c>
      <c r="CU55" s="32">
        <v>498.7</v>
      </c>
      <c r="CV55" s="32">
        <v>490.38</v>
      </c>
      <c r="CW55" s="32">
        <v>303.14999999999998</v>
      </c>
      <c r="CX55" s="32">
        <v>296.25</v>
      </c>
      <c r="CY55" s="32">
        <v>286.39999999999998</v>
      </c>
      <c r="CZ55" s="32">
        <v>284.55</v>
      </c>
      <c r="DA55" s="32">
        <v>280.8</v>
      </c>
      <c r="DB55" s="32">
        <v>278.24</v>
      </c>
      <c r="DC55" s="32">
        <v>274.31</v>
      </c>
      <c r="DD55" s="32">
        <v>268.61</v>
      </c>
      <c r="DE55" s="32">
        <v>263.22000000000003</v>
      </c>
      <c r="DF55" s="32">
        <v>261.44</v>
      </c>
      <c r="DG55" s="32">
        <v>258.31</v>
      </c>
      <c r="DH55" s="32">
        <v>259.01</v>
      </c>
      <c r="DI55" s="32">
        <v>255.45</v>
      </c>
      <c r="DJ55" s="32">
        <v>252.32</v>
      </c>
      <c r="DK55" s="32">
        <v>244.05</v>
      </c>
      <c r="DL55" s="32">
        <v>241.94</v>
      </c>
      <c r="DM55" s="32">
        <v>239.35</v>
      </c>
      <c r="DN55" s="32">
        <v>231.03</v>
      </c>
      <c r="DO55" s="32">
        <v>229.83</v>
      </c>
      <c r="DP55" s="32">
        <v>223.75</v>
      </c>
      <c r="DQ55" s="32">
        <v>222.06</v>
      </c>
      <c r="DR55" s="32">
        <v>218.81</v>
      </c>
      <c r="DS55" s="32">
        <v>215.4</v>
      </c>
      <c r="DT55" s="32">
        <v>213.53</v>
      </c>
      <c r="DU55" s="32">
        <v>210.45</v>
      </c>
      <c r="DV55" s="32">
        <v>207.7</v>
      </c>
      <c r="DW55" s="32">
        <v>203.44</v>
      </c>
      <c r="DX55" s="32">
        <v>202.56</v>
      </c>
      <c r="DY55" s="32">
        <v>196.28</v>
      </c>
    </row>
    <row r="56" spans="2:129" x14ac:dyDescent="0.2">
      <c r="B56" s="85" t="s">
        <v>70</v>
      </c>
      <c r="C56" s="86">
        <v>25.18</v>
      </c>
      <c r="D56" s="86">
        <v>24.48</v>
      </c>
      <c r="E56" s="86">
        <v>24.39</v>
      </c>
      <c r="F56" s="86">
        <v>24.12</v>
      </c>
      <c r="G56" s="86">
        <v>23.66</v>
      </c>
      <c r="H56" s="86">
        <v>23.17</v>
      </c>
      <c r="I56" s="86">
        <v>22.95</v>
      </c>
      <c r="J56" s="86">
        <v>22.51</v>
      </c>
      <c r="K56" s="86">
        <v>22.09</v>
      </c>
      <c r="L56" s="87">
        <v>21.93</v>
      </c>
      <c r="M56" s="87">
        <v>21.47</v>
      </c>
      <c r="N56" s="87">
        <v>21.15</v>
      </c>
      <c r="O56" s="87">
        <v>20.83</v>
      </c>
      <c r="P56" s="87">
        <v>20.76</v>
      </c>
      <c r="Q56" s="87">
        <v>20.47</v>
      </c>
      <c r="R56" s="87">
        <v>20.56</v>
      </c>
      <c r="S56" s="87">
        <v>1.6</v>
      </c>
      <c r="T56" s="87">
        <v>1.58</v>
      </c>
      <c r="U56" s="87">
        <v>1.59</v>
      </c>
      <c r="V56" s="87">
        <v>1.58</v>
      </c>
      <c r="W56" s="87">
        <v>1.0900000000000001</v>
      </c>
      <c r="X56" s="87">
        <v>1.1499999999999999</v>
      </c>
      <c r="Y56" s="87">
        <v>1.19</v>
      </c>
      <c r="Z56" s="87">
        <v>1.21</v>
      </c>
      <c r="AA56" s="87">
        <v>1.22</v>
      </c>
      <c r="AB56" s="87">
        <v>1.17</v>
      </c>
      <c r="AC56" s="87">
        <v>1.2</v>
      </c>
      <c r="AD56" s="87">
        <v>1.18</v>
      </c>
      <c r="AE56" s="87">
        <v>1.19</v>
      </c>
      <c r="AF56" s="87">
        <v>1.19</v>
      </c>
      <c r="AG56" s="87">
        <v>1.23</v>
      </c>
      <c r="AH56" s="87">
        <v>1.24</v>
      </c>
      <c r="AI56" s="87">
        <v>1.25</v>
      </c>
      <c r="AJ56" s="87">
        <v>0.24</v>
      </c>
      <c r="AK56" s="87">
        <v>0.23</v>
      </c>
      <c r="AL56" s="87">
        <v>0.25</v>
      </c>
      <c r="AM56" s="87">
        <v>0.17</v>
      </c>
      <c r="AN56" s="87">
        <v>0.19</v>
      </c>
      <c r="AO56" s="87">
        <v>0.19</v>
      </c>
      <c r="AP56" s="87">
        <v>0.21</v>
      </c>
      <c r="AQ56" s="87">
        <v>0.2</v>
      </c>
      <c r="AR56" s="87">
        <v>0.19</v>
      </c>
      <c r="AS56" s="87">
        <v>0.19</v>
      </c>
      <c r="AT56" s="87">
        <v>0.18</v>
      </c>
      <c r="AU56" s="87">
        <v>0.19</v>
      </c>
      <c r="AV56" s="87">
        <v>0.21</v>
      </c>
      <c r="AW56" s="87">
        <v>0.21</v>
      </c>
      <c r="AX56" s="87">
        <v>0.2</v>
      </c>
      <c r="AY56" s="87">
        <v>0.18</v>
      </c>
      <c r="AZ56" s="87">
        <v>0.15</v>
      </c>
      <c r="BA56" s="87">
        <v>0.16</v>
      </c>
      <c r="BB56" s="87">
        <v>0.18</v>
      </c>
      <c r="BC56" s="87">
        <v>0.17</v>
      </c>
      <c r="BD56" s="87">
        <v>0.18</v>
      </c>
      <c r="BE56" s="87">
        <v>0.19</v>
      </c>
      <c r="BF56" s="87">
        <v>0.2</v>
      </c>
      <c r="BG56" s="87">
        <v>0.2</v>
      </c>
      <c r="BH56" s="87">
        <v>0.16</v>
      </c>
      <c r="BI56" s="87">
        <v>0.17</v>
      </c>
      <c r="BJ56" s="87">
        <v>0.19</v>
      </c>
      <c r="BK56" s="87">
        <v>0.17</v>
      </c>
      <c r="BL56" s="87">
        <v>0.16</v>
      </c>
      <c r="BM56" s="87">
        <v>0.16</v>
      </c>
      <c r="BN56" s="87">
        <v>0.17</v>
      </c>
      <c r="BO56" s="87">
        <v>0.15</v>
      </c>
      <c r="BP56" s="87">
        <v>0.17</v>
      </c>
      <c r="BQ56" s="87">
        <v>0.15</v>
      </c>
      <c r="BR56" s="87">
        <v>0.15</v>
      </c>
      <c r="BS56" s="87">
        <v>0.14000000000000001</v>
      </c>
      <c r="BT56" s="87">
        <v>0.15</v>
      </c>
      <c r="BU56" s="87">
        <v>0.15</v>
      </c>
      <c r="BV56" s="87">
        <v>0.16</v>
      </c>
      <c r="BW56" s="87">
        <v>0.17</v>
      </c>
      <c r="BX56" s="87">
        <v>0.15</v>
      </c>
      <c r="BY56" s="87">
        <v>0.15</v>
      </c>
      <c r="BZ56" s="87">
        <v>0.16</v>
      </c>
      <c r="CA56" s="87">
        <v>0.16</v>
      </c>
      <c r="CB56" s="87">
        <v>0.16</v>
      </c>
      <c r="CC56" s="87">
        <v>0.15</v>
      </c>
      <c r="CD56" s="87">
        <v>0.14000000000000001</v>
      </c>
      <c r="CE56" s="87">
        <v>0.15</v>
      </c>
      <c r="CF56" s="87">
        <v>0.15</v>
      </c>
      <c r="CG56" s="87">
        <v>0.14000000000000001</v>
      </c>
      <c r="CH56" s="87">
        <v>0.14000000000000001</v>
      </c>
      <c r="CI56" s="87">
        <v>0.13</v>
      </c>
      <c r="CJ56" s="87">
        <v>0.16</v>
      </c>
      <c r="CK56" s="87">
        <v>0.17</v>
      </c>
      <c r="CL56" s="87">
        <v>0.17</v>
      </c>
      <c r="CM56" s="87">
        <v>0.17</v>
      </c>
      <c r="CN56" s="87">
        <v>0.19</v>
      </c>
      <c r="CO56" s="87">
        <v>0.18</v>
      </c>
      <c r="CP56" s="87">
        <v>0.17</v>
      </c>
      <c r="CQ56" s="87">
        <v>0.2</v>
      </c>
      <c r="CR56" s="87">
        <v>0.21</v>
      </c>
      <c r="CS56" s="87">
        <v>0.2</v>
      </c>
      <c r="CT56" s="87">
        <v>0.19</v>
      </c>
      <c r="CU56" s="87">
        <v>0.2</v>
      </c>
      <c r="CV56" s="87">
        <v>0.21</v>
      </c>
      <c r="CW56" s="87">
        <v>0.19</v>
      </c>
      <c r="CX56" s="87">
        <v>0.2</v>
      </c>
      <c r="CY56" s="87">
        <v>0.21</v>
      </c>
      <c r="CZ56" s="87">
        <v>0.22</v>
      </c>
      <c r="DA56" s="87">
        <v>0.24</v>
      </c>
      <c r="DB56" s="87">
        <v>0.24</v>
      </c>
      <c r="DC56" s="87">
        <v>0.25</v>
      </c>
      <c r="DD56" s="87">
        <v>0.26</v>
      </c>
      <c r="DE56" s="87">
        <v>0.27</v>
      </c>
      <c r="DF56" s="87">
        <v>0.24</v>
      </c>
      <c r="DG56" s="87">
        <v>0.2</v>
      </c>
      <c r="DH56" s="87">
        <v>0.21</v>
      </c>
      <c r="DI56" s="87">
        <v>0.22</v>
      </c>
      <c r="DJ56" s="87">
        <v>0.25</v>
      </c>
      <c r="DK56" s="87">
        <v>0.22</v>
      </c>
      <c r="DL56" s="87">
        <v>0.23</v>
      </c>
      <c r="DM56" s="87">
        <v>0.2</v>
      </c>
      <c r="DN56" s="87">
        <v>0.22</v>
      </c>
      <c r="DO56" s="87">
        <v>0.24</v>
      </c>
      <c r="DP56" s="87">
        <v>0.24</v>
      </c>
      <c r="DQ56" s="87">
        <v>0.26</v>
      </c>
      <c r="DR56" s="87">
        <v>0.28999999999999998</v>
      </c>
      <c r="DS56" s="87">
        <v>0.23</v>
      </c>
      <c r="DT56" s="87">
        <v>0.24</v>
      </c>
      <c r="DU56" s="87">
        <v>0.24</v>
      </c>
      <c r="DV56" s="87">
        <v>0.25</v>
      </c>
      <c r="DW56" s="87">
        <v>0.27</v>
      </c>
      <c r="DX56" s="87">
        <v>0.27</v>
      </c>
      <c r="DY56" s="87">
        <v>0.23</v>
      </c>
    </row>
    <row r="57" spans="2:129" x14ac:dyDescent="0.2">
      <c r="B57" s="30" t="s">
        <v>63</v>
      </c>
      <c r="C57" s="31">
        <v>1.33</v>
      </c>
      <c r="D57" s="31">
        <v>1.32</v>
      </c>
      <c r="E57" s="31">
        <v>1.32</v>
      </c>
      <c r="F57" s="31">
        <v>1.34</v>
      </c>
      <c r="G57" s="31">
        <v>1.39</v>
      </c>
      <c r="H57" s="31">
        <v>1.44</v>
      </c>
      <c r="I57" s="31">
        <v>1.38</v>
      </c>
      <c r="J57" s="31">
        <v>1.42</v>
      </c>
      <c r="K57" s="31">
        <v>1.4</v>
      </c>
      <c r="L57" s="32">
        <v>1.43</v>
      </c>
      <c r="M57" s="32">
        <v>1.42</v>
      </c>
      <c r="N57" s="32">
        <v>1.49</v>
      </c>
      <c r="O57" s="32">
        <v>1.52</v>
      </c>
      <c r="P57" s="32">
        <v>1.52</v>
      </c>
      <c r="Q57" s="32">
        <v>1.55</v>
      </c>
      <c r="R57" s="32">
        <v>1.58</v>
      </c>
      <c r="S57" s="32">
        <v>1.6</v>
      </c>
      <c r="T57" s="32">
        <v>1.58</v>
      </c>
      <c r="U57" s="32">
        <v>1.59</v>
      </c>
      <c r="V57" s="32">
        <v>1.58</v>
      </c>
      <c r="W57" s="32">
        <v>1.0900000000000001</v>
      </c>
      <c r="X57" s="32">
        <v>1.1499999999999999</v>
      </c>
      <c r="Y57" s="32">
        <v>1.19</v>
      </c>
      <c r="Z57" s="32">
        <v>1.21</v>
      </c>
      <c r="AA57" s="32">
        <v>1.22</v>
      </c>
      <c r="AB57" s="32">
        <v>1.17</v>
      </c>
      <c r="AC57" s="32">
        <v>1.2</v>
      </c>
      <c r="AD57" s="32">
        <v>1.18</v>
      </c>
      <c r="AE57" s="32">
        <v>1.19</v>
      </c>
      <c r="AF57" s="32">
        <v>1.19</v>
      </c>
      <c r="AG57" s="32">
        <v>1.23</v>
      </c>
      <c r="AH57" s="32">
        <v>1.24</v>
      </c>
      <c r="AI57" s="32">
        <v>1.25</v>
      </c>
      <c r="AJ57" s="32">
        <v>0.24</v>
      </c>
      <c r="AK57" s="32">
        <v>0.23</v>
      </c>
      <c r="AL57" s="32">
        <v>0.25</v>
      </c>
      <c r="AM57" s="32">
        <v>0.17</v>
      </c>
      <c r="AN57" s="32">
        <v>0.19</v>
      </c>
      <c r="AO57" s="32">
        <v>0.19</v>
      </c>
      <c r="AP57" s="32">
        <v>0.21</v>
      </c>
      <c r="AQ57" s="32">
        <v>0.2</v>
      </c>
      <c r="AR57" s="32">
        <v>0.19</v>
      </c>
      <c r="AS57" s="32">
        <v>0.19</v>
      </c>
      <c r="AT57" s="32">
        <v>0.18</v>
      </c>
      <c r="AU57" s="32">
        <v>0.19</v>
      </c>
      <c r="AV57" s="32">
        <v>0.21</v>
      </c>
      <c r="AW57" s="32">
        <v>0.21</v>
      </c>
      <c r="AX57" s="32">
        <v>0.2</v>
      </c>
      <c r="AY57" s="32">
        <v>0.18</v>
      </c>
      <c r="AZ57" s="32">
        <v>0.15</v>
      </c>
      <c r="BA57" s="32">
        <v>0.16</v>
      </c>
      <c r="BB57" s="32">
        <v>0.18</v>
      </c>
      <c r="BC57" s="32">
        <v>0.17</v>
      </c>
      <c r="BD57" s="32">
        <v>0.18</v>
      </c>
      <c r="BE57" s="32">
        <v>0.19</v>
      </c>
      <c r="BF57" s="32">
        <v>0.2</v>
      </c>
      <c r="BG57" s="32">
        <v>0.2</v>
      </c>
      <c r="BH57" s="32">
        <v>0.16</v>
      </c>
      <c r="BI57" s="32">
        <v>0.17</v>
      </c>
      <c r="BJ57" s="32">
        <v>0.19</v>
      </c>
      <c r="BK57" s="32">
        <v>0.17</v>
      </c>
      <c r="BL57" s="32">
        <v>0.16</v>
      </c>
      <c r="BM57" s="32">
        <v>0.16</v>
      </c>
      <c r="BN57" s="32">
        <v>0.17</v>
      </c>
      <c r="BO57" s="32">
        <v>0.15</v>
      </c>
      <c r="BP57" s="32">
        <v>0.17</v>
      </c>
      <c r="BQ57" s="32">
        <v>0.15</v>
      </c>
      <c r="BR57" s="32">
        <v>0.15</v>
      </c>
      <c r="BS57" s="32">
        <v>0.14000000000000001</v>
      </c>
      <c r="BT57" s="32">
        <v>0.15</v>
      </c>
      <c r="BU57" s="32">
        <v>0.15</v>
      </c>
      <c r="BV57" s="32">
        <v>0.16</v>
      </c>
      <c r="BW57" s="32">
        <v>0.17</v>
      </c>
      <c r="BX57" s="32">
        <v>0.15</v>
      </c>
      <c r="BY57" s="32">
        <v>0.15</v>
      </c>
      <c r="BZ57" s="32">
        <v>0.16</v>
      </c>
      <c r="CA57" s="32">
        <v>0.16</v>
      </c>
      <c r="CB57" s="32">
        <v>0.16</v>
      </c>
      <c r="CC57" s="32">
        <v>0.15</v>
      </c>
      <c r="CD57" s="32">
        <v>0.14000000000000001</v>
      </c>
      <c r="CE57" s="32">
        <v>0.15</v>
      </c>
      <c r="CF57" s="32">
        <v>0.15</v>
      </c>
      <c r="CG57" s="32">
        <v>0.14000000000000001</v>
      </c>
      <c r="CH57" s="32">
        <v>0.14000000000000001</v>
      </c>
      <c r="CI57" s="32">
        <v>0.13</v>
      </c>
      <c r="CJ57" s="32">
        <v>0.16</v>
      </c>
      <c r="CK57" s="32">
        <v>0.17</v>
      </c>
      <c r="CL57" s="32">
        <v>0.17</v>
      </c>
      <c r="CM57" s="32">
        <v>0.17</v>
      </c>
      <c r="CN57" s="32">
        <v>0.19</v>
      </c>
      <c r="CO57" s="32">
        <v>0.18</v>
      </c>
      <c r="CP57" s="32">
        <v>0.17</v>
      </c>
      <c r="CQ57" s="32">
        <v>0.2</v>
      </c>
      <c r="CR57" s="32">
        <v>0.21</v>
      </c>
      <c r="CS57" s="32">
        <v>0.2</v>
      </c>
      <c r="CT57" s="32">
        <v>0.19</v>
      </c>
      <c r="CU57" s="32">
        <v>0.2</v>
      </c>
      <c r="CV57" s="32">
        <v>0.21</v>
      </c>
      <c r="CW57" s="32">
        <v>0.19</v>
      </c>
      <c r="CX57" s="32">
        <v>0.2</v>
      </c>
      <c r="CY57" s="32">
        <v>0.21</v>
      </c>
      <c r="CZ57" s="32">
        <v>0.22</v>
      </c>
      <c r="DA57" s="32">
        <v>0.24</v>
      </c>
      <c r="DB57" s="32">
        <v>0.24</v>
      </c>
      <c r="DC57" s="32">
        <v>0.25</v>
      </c>
      <c r="DD57" s="32">
        <v>0.26</v>
      </c>
      <c r="DE57" s="32">
        <v>0.27</v>
      </c>
      <c r="DF57" s="32">
        <v>0.24</v>
      </c>
      <c r="DG57" s="32">
        <v>0.2</v>
      </c>
      <c r="DH57" s="32">
        <v>0.21</v>
      </c>
      <c r="DI57" s="32">
        <v>0.22</v>
      </c>
      <c r="DJ57" s="32">
        <v>0.25</v>
      </c>
      <c r="DK57" s="32">
        <v>0.22</v>
      </c>
      <c r="DL57" s="32">
        <v>0.23</v>
      </c>
      <c r="DM57" s="32">
        <v>0.2</v>
      </c>
      <c r="DN57" s="32">
        <v>0.22</v>
      </c>
      <c r="DO57" s="32">
        <v>0.24</v>
      </c>
      <c r="DP57" s="32">
        <v>0.24</v>
      </c>
      <c r="DQ57" s="32">
        <v>0.26</v>
      </c>
      <c r="DR57" s="32">
        <v>0.28999999999999998</v>
      </c>
      <c r="DS57" s="32">
        <v>0.23</v>
      </c>
      <c r="DT57" s="32">
        <v>0.24</v>
      </c>
      <c r="DU57" s="32">
        <v>0.24</v>
      </c>
      <c r="DV57" s="32">
        <v>0.25</v>
      </c>
      <c r="DW57" s="32">
        <v>0.27</v>
      </c>
      <c r="DX57" s="32">
        <v>0.27</v>
      </c>
      <c r="DY57" s="32">
        <v>0.23</v>
      </c>
    </row>
    <row r="58" spans="2:129" x14ac:dyDescent="0.2">
      <c r="B58" s="30" t="s">
        <v>64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32">
        <v>0</v>
      </c>
      <c r="BF58" s="32">
        <v>0</v>
      </c>
      <c r="BG58" s="32">
        <v>0</v>
      </c>
      <c r="BH58" s="32">
        <v>0</v>
      </c>
      <c r="BI58" s="32">
        <v>0</v>
      </c>
      <c r="BJ58" s="32">
        <v>0</v>
      </c>
      <c r="BK58" s="32">
        <v>0</v>
      </c>
      <c r="BL58" s="32">
        <v>0</v>
      </c>
      <c r="BM58" s="32">
        <v>0</v>
      </c>
      <c r="BN58" s="32">
        <v>0</v>
      </c>
      <c r="BO58" s="32">
        <v>0</v>
      </c>
      <c r="BP58" s="32">
        <v>0</v>
      </c>
      <c r="BQ58" s="32">
        <v>0</v>
      </c>
      <c r="BR58" s="32">
        <v>0</v>
      </c>
      <c r="BS58" s="32">
        <v>0</v>
      </c>
      <c r="BT58" s="32">
        <v>0</v>
      </c>
      <c r="BU58" s="32">
        <v>0</v>
      </c>
      <c r="BV58" s="32">
        <v>0</v>
      </c>
      <c r="BW58" s="32">
        <v>0</v>
      </c>
      <c r="BX58" s="32">
        <v>0</v>
      </c>
      <c r="BY58" s="32">
        <v>0</v>
      </c>
      <c r="BZ58" s="32">
        <v>0</v>
      </c>
      <c r="CA58" s="32">
        <v>0</v>
      </c>
      <c r="CB58" s="32">
        <v>0</v>
      </c>
      <c r="CC58" s="32">
        <v>0</v>
      </c>
      <c r="CD58" s="32">
        <v>0</v>
      </c>
      <c r="CE58" s="32">
        <v>0</v>
      </c>
      <c r="CF58" s="32">
        <v>0</v>
      </c>
      <c r="CG58" s="32">
        <v>0</v>
      </c>
      <c r="CH58" s="32">
        <v>0</v>
      </c>
      <c r="CI58" s="32">
        <v>0</v>
      </c>
      <c r="CJ58" s="32">
        <v>0</v>
      </c>
      <c r="CK58" s="32">
        <v>0</v>
      </c>
      <c r="CL58" s="32">
        <v>0</v>
      </c>
      <c r="CM58" s="32">
        <v>0</v>
      </c>
      <c r="CN58" s="32">
        <v>0</v>
      </c>
      <c r="CO58" s="32">
        <v>0</v>
      </c>
      <c r="CP58" s="32">
        <v>0</v>
      </c>
      <c r="CQ58" s="32">
        <v>0</v>
      </c>
      <c r="CR58" s="32">
        <v>0</v>
      </c>
      <c r="CS58" s="32">
        <v>0</v>
      </c>
      <c r="CT58" s="32">
        <v>0</v>
      </c>
      <c r="CU58" s="32">
        <v>0</v>
      </c>
      <c r="CV58" s="32">
        <v>0</v>
      </c>
      <c r="CW58" s="32">
        <v>0</v>
      </c>
      <c r="CX58" s="32">
        <v>0</v>
      </c>
      <c r="CY58" s="32">
        <v>0</v>
      </c>
      <c r="CZ58" s="32">
        <v>0</v>
      </c>
      <c r="DA58" s="32">
        <v>0</v>
      </c>
      <c r="DB58" s="32">
        <v>0</v>
      </c>
      <c r="DC58" s="32">
        <v>0</v>
      </c>
      <c r="DD58" s="32">
        <v>0</v>
      </c>
      <c r="DE58" s="32">
        <v>0</v>
      </c>
      <c r="DF58" s="32">
        <v>0</v>
      </c>
      <c r="DG58" s="32">
        <v>0</v>
      </c>
      <c r="DH58" s="32">
        <v>0</v>
      </c>
      <c r="DI58" s="32">
        <v>0</v>
      </c>
      <c r="DJ58" s="32">
        <v>0</v>
      </c>
      <c r="DK58" s="32">
        <v>0</v>
      </c>
      <c r="DL58" s="32">
        <v>0</v>
      </c>
      <c r="DM58" s="32">
        <v>0</v>
      </c>
      <c r="DN58" s="32">
        <v>0</v>
      </c>
      <c r="DO58" s="32">
        <v>0</v>
      </c>
      <c r="DP58" s="32">
        <v>0</v>
      </c>
      <c r="DQ58" s="32">
        <v>0</v>
      </c>
      <c r="DR58" s="32">
        <v>0</v>
      </c>
      <c r="DS58" s="32">
        <v>0</v>
      </c>
      <c r="DT58" s="32">
        <v>0</v>
      </c>
      <c r="DU58" s="32">
        <v>0</v>
      </c>
      <c r="DV58" s="32">
        <v>0</v>
      </c>
      <c r="DW58" s="32">
        <v>0</v>
      </c>
      <c r="DX58" s="32">
        <v>0</v>
      </c>
      <c r="DY58" s="32">
        <v>0</v>
      </c>
    </row>
    <row r="59" spans="2:129" x14ac:dyDescent="0.2">
      <c r="B59" s="30" t="s">
        <v>71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  <c r="AU59" s="32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32">
        <v>0</v>
      </c>
      <c r="BF59" s="32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0</v>
      </c>
      <c r="BV59" s="32">
        <v>0</v>
      </c>
      <c r="BW59" s="32">
        <v>0</v>
      </c>
      <c r="BX59" s="32">
        <v>0</v>
      </c>
      <c r="BY59" s="32">
        <v>0</v>
      </c>
      <c r="BZ59" s="32">
        <v>0</v>
      </c>
      <c r="CA59" s="32">
        <v>0</v>
      </c>
      <c r="CB59" s="32">
        <v>0</v>
      </c>
      <c r="CC59" s="32">
        <v>0</v>
      </c>
      <c r="CD59" s="32">
        <v>0</v>
      </c>
      <c r="CE59" s="32">
        <v>0</v>
      </c>
      <c r="CF59" s="32">
        <v>0</v>
      </c>
      <c r="CG59" s="32">
        <v>0</v>
      </c>
      <c r="CH59" s="32">
        <v>0</v>
      </c>
      <c r="CI59" s="32">
        <v>0</v>
      </c>
      <c r="CJ59" s="32">
        <v>0</v>
      </c>
      <c r="CK59" s="32">
        <v>0</v>
      </c>
      <c r="CL59" s="32">
        <v>0</v>
      </c>
      <c r="CM59" s="32">
        <v>0</v>
      </c>
      <c r="CN59" s="32">
        <v>0</v>
      </c>
      <c r="CO59" s="32">
        <v>0</v>
      </c>
      <c r="CP59" s="32">
        <v>0</v>
      </c>
      <c r="CQ59" s="32">
        <v>0</v>
      </c>
      <c r="CR59" s="32">
        <v>0</v>
      </c>
      <c r="CS59" s="32">
        <v>0</v>
      </c>
      <c r="CT59" s="32">
        <v>0</v>
      </c>
      <c r="CU59" s="32">
        <v>0</v>
      </c>
      <c r="CV59" s="32">
        <v>0</v>
      </c>
      <c r="CW59" s="32">
        <v>0</v>
      </c>
      <c r="CX59" s="32">
        <v>0</v>
      </c>
      <c r="CY59" s="32">
        <v>0</v>
      </c>
      <c r="CZ59" s="32">
        <v>0</v>
      </c>
      <c r="DA59" s="32">
        <v>0</v>
      </c>
      <c r="DB59" s="32">
        <v>0</v>
      </c>
      <c r="DC59" s="32">
        <v>0</v>
      </c>
      <c r="DD59" s="32">
        <v>0</v>
      </c>
      <c r="DE59" s="32">
        <v>0</v>
      </c>
      <c r="DF59" s="32">
        <v>0</v>
      </c>
      <c r="DG59" s="32">
        <v>0</v>
      </c>
      <c r="DH59" s="32">
        <v>0</v>
      </c>
      <c r="DI59" s="32">
        <v>0</v>
      </c>
      <c r="DJ59" s="32">
        <v>0</v>
      </c>
      <c r="DK59" s="32">
        <v>0</v>
      </c>
      <c r="DL59" s="32">
        <v>0</v>
      </c>
      <c r="DM59" s="32">
        <v>0</v>
      </c>
      <c r="DN59" s="32">
        <v>0</v>
      </c>
      <c r="DO59" s="32">
        <v>0</v>
      </c>
      <c r="DP59" s="32">
        <v>0</v>
      </c>
      <c r="DQ59" s="32">
        <v>0</v>
      </c>
      <c r="DR59" s="32">
        <v>0</v>
      </c>
      <c r="DS59" s="32">
        <v>0</v>
      </c>
      <c r="DT59" s="32">
        <v>0</v>
      </c>
      <c r="DU59" s="32">
        <v>0</v>
      </c>
      <c r="DV59" s="32">
        <v>0</v>
      </c>
      <c r="DW59" s="32">
        <v>0</v>
      </c>
      <c r="DX59" s="32">
        <v>0</v>
      </c>
      <c r="DY59" s="32">
        <v>0</v>
      </c>
    </row>
    <row r="60" spans="2:129" x14ac:dyDescent="0.2">
      <c r="B60" s="30" t="s">
        <v>65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  <c r="AU60" s="32">
        <v>0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32">
        <v>0</v>
      </c>
      <c r="BF60" s="32">
        <v>0</v>
      </c>
      <c r="BG60" s="32">
        <v>0</v>
      </c>
      <c r="BH60" s="32">
        <v>0</v>
      </c>
      <c r="BI60" s="32">
        <v>0</v>
      </c>
      <c r="BJ60" s="32">
        <v>0</v>
      </c>
      <c r="BK60" s="32">
        <v>0</v>
      </c>
      <c r="BL60" s="32">
        <v>0</v>
      </c>
      <c r="BM60" s="32">
        <v>0</v>
      </c>
      <c r="BN60" s="32">
        <v>0</v>
      </c>
      <c r="BO60" s="32">
        <v>0</v>
      </c>
      <c r="BP60" s="32">
        <v>0</v>
      </c>
      <c r="BQ60" s="32">
        <v>0</v>
      </c>
      <c r="BR60" s="32">
        <v>0</v>
      </c>
      <c r="BS60" s="32">
        <v>0</v>
      </c>
      <c r="BT60" s="32">
        <v>0</v>
      </c>
      <c r="BU60" s="32">
        <v>0</v>
      </c>
      <c r="BV60" s="32">
        <v>0</v>
      </c>
      <c r="BW60" s="32">
        <v>0</v>
      </c>
      <c r="BX60" s="32">
        <v>0</v>
      </c>
      <c r="BY60" s="32">
        <v>0</v>
      </c>
      <c r="BZ60" s="32">
        <v>0</v>
      </c>
      <c r="CA60" s="32">
        <v>0</v>
      </c>
      <c r="CB60" s="32">
        <v>0</v>
      </c>
      <c r="CC60" s="32">
        <v>0</v>
      </c>
      <c r="CD60" s="32">
        <v>0</v>
      </c>
      <c r="CE60" s="32">
        <v>0</v>
      </c>
      <c r="CF60" s="32">
        <v>0</v>
      </c>
      <c r="CG60" s="32">
        <v>0</v>
      </c>
      <c r="CH60" s="32">
        <v>0</v>
      </c>
      <c r="CI60" s="32">
        <v>0</v>
      </c>
      <c r="CJ60" s="32">
        <v>0</v>
      </c>
      <c r="CK60" s="32">
        <v>0</v>
      </c>
      <c r="CL60" s="32">
        <v>0</v>
      </c>
      <c r="CM60" s="32">
        <v>0</v>
      </c>
      <c r="CN60" s="32">
        <v>0</v>
      </c>
      <c r="CO60" s="32">
        <v>0</v>
      </c>
      <c r="CP60" s="32">
        <v>0</v>
      </c>
      <c r="CQ60" s="32">
        <v>0</v>
      </c>
      <c r="CR60" s="32">
        <v>0</v>
      </c>
      <c r="CS60" s="32">
        <v>0</v>
      </c>
      <c r="CT60" s="32">
        <v>0</v>
      </c>
      <c r="CU60" s="32">
        <v>0</v>
      </c>
      <c r="CV60" s="32">
        <v>0</v>
      </c>
      <c r="CW60" s="32">
        <v>0</v>
      </c>
      <c r="CX60" s="32">
        <v>0</v>
      </c>
      <c r="CY60" s="32">
        <v>0</v>
      </c>
      <c r="CZ60" s="32">
        <v>0</v>
      </c>
      <c r="DA60" s="32">
        <v>0</v>
      </c>
      <c r="DB60" s="32">
        <v>0</v>
      </c>
      <c r="DC60" s="32">
        <v>0</v>
      </c>
      <c r="DD60" s="32">
        <v>0</v>
      </c>
      <c r="DE60" s="32">
        <v>0</v>
      </c>
      <c r="DF60" s="32">
        <v>0</v>
      </c>
      <c r="DG60" s="32">
        <v>0</v>
      </c>
      <c r="DH60" s="32">
        <v>0</v>
      </c>
      <c r="DI60" s="32">
        <v>0</v>
      </c>
      <c r="DJ60" s="32">
        <v>0</v>
      </c>
      <c r="DK60" s="32">
        <v>0</v>
      </c>
      <c r="DL60" s="32">
        <v>0</v>
      </c>
      <c r="DM60" s="32">
        <v>0</v>
      </c>
      <c r="DN60" s="32">
        <v>0</v>
      </c>
      <c r="DO60" s="32">
        <v>0</v>
      </c>
      <c r="DP60" s="32">
        <v>0</v>
      </c>
      <c r="DQ60" s="32">
        <v>0</v>
      </c>
      <c r="DR60" s="32">
        <v>0</v>
      </c>
      <c r="DS60" s="32">
        <v>0</v>
      </c>
      <c r="DT60" s="32">
        <v>0</v>
      </c>
      <c r="DU60" s="32">
        <v>0</v>
      </c>
      <c r="DV60" s="32">
        <v>0</v>
      </c>
      <c r="DW60" s="32">
        <v>0</v>
      </c>
      <c r="DX60" s="32">
        <v>0</v>
      </c>
      <c r="DY60" s="32">
        <v>0</v>
      </c>
    </row>
    <row r="61" spans="2:129" x14ac:dyDescent="0.2">
      <c r="B61" s="30" t="s">
        <v>66</v>
      </c>
      <c r="C61" s="31">
        <v>23.84</v>
      </c>
      <c r="D61" s="31">
        <v>23.15</v>
      </c>
      <c r="E61" s="31">
        <v>23.07</v>
      </c>
      <c r="F61" s="31">
        <v>22.77</v>
      </c>
      <c r="G61" s="31">
        <v>22.27</v>
      </c>
      <c r="H61" s="31">
        <v>21.73</v>
      </c>
      <c r="I61" s="31">
        <v>21.57</v>
      </c>
      <c r="J61" s="31">
        <v>21.1</v>
      </c>
      <c r="K61" s="31">
        <v>20.69</v>
      </c>
      <c r="L61" s="32">
        <v>20.5</v>
      </c>
      <c r="M61" s="32">
        <v>20.059999999999999</v>
      </c>
      <c r="N61" s="32">
        <v>19.66</v>
      </c>
      <c r="O61" s="32">
        <v>19.309999999999999</v>
      </c>
      <c r="P61" s="32">
        <v>19.239999999999998</v>
      </c>
      <c r="Q61" s="32">
        <v>18.920000000000002</v>
      </c>
      <c r="R61" s="32">
        <v>18.98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</v>
      </c>
      <c r="AU61" s="32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32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0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0</v>
      </c>
      <c r="CQ61" s="32">
        <v>0</v>
      </c>
      <c r="CR61" s="32">
        <v>0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</v>
      </c>
      <c r="CY61" s="32">
        <v>0</v>
      </c>
      <c r="CZ61" s="32">
        <v>0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0</v>
      </c>
      <c r="DM61" s="32">
        <v>0</v>
      </c>
      <c r="DN61" s="32">
        <v>0</v>
      </c>
      <c r="DO61" s="32">
        <v>0</v>
      </c>
      <c r="DP61" s="32">
        <v>0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</row>
    <row r="62" spans="2:129" ht="13.5" thickBot="1" x14ac:dyDescent="0.25">
      <c r="B62" s="88" t="s">
        <v>72</v>
      </c>
      <c r="C62" s="89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0">
        <v>0</v>
      </c>
      <c r="W62" s="90">
        <v>0</v>
      </c>
      <c r="X62" s="90">
        <v>0</v>
      </c>
      <c r="Y62" s="90">
        <v>0</v>
      </c>
      <c r="Z62" s="90">
        <v>0</v>
      </c>
      <c r="AA62" s="90">
        <v>0</v>
      </c>
      <c r="AB62" s="90">
        <v>0</v>
      </c>
      <c r="AC62" s="90">
        <v>0</v>
      </c>
      <c r="AD62" s="90">
        <v>0</v>
      </c>
      <c r="AE62" s="90">
        <v>0</v>
      </c>
      <c r="AF62" s="90">
        <v>0</v>
      </c>
      <c r="AG62" s="90">
        <v>0</v>
      </c>
      <c r="AH62" s="90">
        <v>0</v>
      </c>
      <c r="AI62" s="90">
        <v>0</v>
      </c>
      <c r="AJ62" s="90">
        <v>0</v>
      </c>
      <c r="AK62" s="90">
        <v>0</v>
      </c>
      <c r="AL62" s="90">
        <v>0</v>
      </c>
      <c r="AM62" s="90">
        <v>0</v>
      </c>
      <c r="AN62" s="90">
        <v>0</v>
      </c>
      <c r="AO62" s="90">
        <v>0</v>
      </c>
      <c r="AP62" s="90">
        <v>0</v>
      </c>
      <c r="AQ62" s="90">
        <v>0</v>
      </c>
      <c r="AR62" s="90">
        <v>0</v>
      </c>
      <c r="AS62" s="90">
        <v>0</v>
      </c>
      <c r="AT62" s="90">
        <v>0</v>
      </c>
      <c r="AU62" s="90">
        <v>0</v>
      </c>
      <c r="AV62" s="90">
        <v>0</v>
      </c>
      <c r="AW62" s="90">
        <v>0</v>
      </c>
      <c r="AX62" s="90">
        <v>0</v>
      </c>
      <c r="AY62" s="90">
        <v>0</v>
      </c>
      <c r="AZ62" s="90">
        <v>0</v>
      </c>
      <c r="BA62" s="90">
        <v>0</v>
      </c>
      <c r="BB62" s="90">
        <v>0</v>
      </c>
      <c r="BC62" s="90">
        <v>0</v>
      </c>
      <c r="BD62" s="90">
        <v>0</v>
      </c>
      <c r="BE62" s="90">
        <v>0</v>
      </c>
      <c r="BF62" s="90">
        <v>0</v>
      </c>
      <c r="BG62" s="90">
        <v>0</v>
      </c>
      <c r="BH62" s="90">
        <v>0</v>
      </c>
      <c r="BI62" s="90">
        <v>0</v>
      </c>
      <c r="BJ62" s="90">
        <v>0</v>
      </c>
      <c r="BK62" s="90">
        <v>0</v>
      </c>
      <c r="BL62" s="90">
        <v>0</v>
      </c>
      <c r="BM62" s="90">
        <v>0</v>
      </c>
      <c r="BN62" s="90">
        <v>0</v>
      </c>
      <c r="BO62" s="90">
        <v>0</v>
      </c>
      <c r="BP62" s="90">
        <v>0</v>
      </c>
      <c r="BQ62" s="90">
        <v>0</v>
      </c>
      <c r="BR62" s="90">
        <v>0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0</v>
      </c>
      <c r="BZ62" s="90">
        <v>0</v>
      </c>
      <c r="CA62" s="90">
        <v>0</v>
      </c>
      <c r="CB62" s="90">
        <v>0</v>
      </c>
      <c r="CC62" s="90">
        <v>0</v>
      </c>
      <c r="CD62" s="90">
        <v>0</v>
      </c>
      <c r="CE62" s="90">
        <v>0</v>
      </c>
      <c r="CF62" s="90">
        <v>0</v>
      </c>
      <c r="CG62" s="90">
        <v>0</v>
      </c>
      <c r="CH62" s="90">
        <v>0</v>
      </c>
      <c r="CI62" s="90">
        <v>0</v>
      </c>
      <c r="CJ62" s="90">
        <v>0</v>
      </c>
      <c r="CK62" s="90">
        <v>0</v>
      </c>
      <c r="CL62" s="90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0">
        <v>0</v>
      </c>
      <c r="CX62" s="90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0">
        <v>0</v>
      </c>
      <c r="DJ62" s="90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0">
        <v>0</v>
      </c>
      <c r="DV62" s="90">
        <v>0</v>
      </c>
      <c r="DW62" s="90">
        <v>0</v>
      </c>
      <c r="DX62" s="90">
        <v>0</v>
      </c>
      <c r="DY62" s="90">
        <v>0</v>
      </c>
    </row>
    <row r="63" spans="2:129" ht="24.75" thickTop="1" x14ac:dyDescent="0.2">
      <c r="B63" s="92" t="s">
        <v>73</v>
      </c>
      <c r="C63" s="93">
        <v>156170.38</v>
      </c>
      <c r="D63" s="93">
        <v>156185.32</v>
      </c>
      <c r="E63" s="93">
        <v>156133.01999999999</v>
      </c>
      <c r="F63" s="93">
        <v>157202.89000000001</v>
      </c>
      <c r="G63" s="93">
        <v>156901.16</v>
      </c>
      <c r="H63" s="93">
        <v>157983.53</v>
      </c>
      <c r="I63" s="93">
        <v>158669.70000000001</v>
      </c>
      <c r="J63" s="93">
        <v>158797.51999999999</v>
      </c>
      <c r="K63" s="93">
        <v>160109.48000000001</v>
      </c>
      <c r="L63" s="94">
        <v>160382.54999999999</v>
      </c>
      <c r="M63" s="94">
        <v>160678.1</v>
      </c>
      <c r="N63" s="94">
        <v>161078.71</v>
      </c>
      <c r="O63" s="94">
        <v>160478.35</v>
      </c>
      <c r="P63" s="94">
        <v>160901.75</v>
      </c>
      <c r="Q63" s="94">
        <v>160681.93</v>
      </c>
      <c r="R63" s="94">
        <v>162153.98000000001</v>
      </c>
      <c r="S63" s="94">
        <v>162165.88</v>
      </c>
      <c r="T63" s="94">
        <v>163957.26</v>
      </c>
      <c r="U63" s="94">
        <v>164518.46</v>
      </c>
      <c r="V63" s="94">
        <v>165373.72</v>
      </c>
      <c r="W63" s="94">
        <v>167320.18</v>
      </c>
      <c r="X63" s="94">
        <v>167987.07</v>
      </c>
      <c r="Y63" s="94">
        <v>168224.19</v>
      </c>
      <c r="Z63" s="94">
        <v>169084.29</v>
      </c>
      <c r="AA63" s="94">
        <v>169243.91</v>
      </c>
      <c r="AB63" s="94">
        <v>170108.32</v>
      </c>
      <c r="AC63" s="94">
        <v>170264.1</v>
      </c>
      <c r="AD63" s="94">
        <v>170524.29</v>
      </c>
      <c r="AE63" s="94">
        <v>170697.35</v>
      </c>
      <c r="AF63" s="94">
        <v>170938.74</v>
      </c>
      <c r="AG63" s="94">
        <v>172202.53</v>
      </c>
      <c r="AH63" s="94">
        <v>173244.57</v>
      </c>
      <c r="AI63" s="94">
        <v>174312.8</v>
      </c>
      <c r="AJ63" s="94">
        <v>174681.18</v>
      </c>
      <c r="AK63" s="94">
        <v>174792.57</v>
      </c>
      <c r="AL63" s="94">
        <v>175030.79</v>
      </c>
      <c r="AM63" s="94">
        <v>175095.1</v>
      </c>
      <c r="AN63" s="94">
        <v>175699.91</v>
      </c>
      <c r="AO63" s="94">
        <v>176993.37</v>
      </c>
      <c r="AP63" s="94">
        <v>177917.43</v>
      </c>
      <c r="AQ63" s="94">
        <v>177745.91</v>
      </c>
      <c r="AR63" s="94">
        <v>178871.39</v>
      </c>
      <c r="AS63" s="94">
        <v>180967.33</v>
      </c>
      <c r="AT63" s="94">
        <v>181932.55</v>
      </c>
      <c r="AU63" s="94">
        <v>183627.84</v>
      </c>
      <c r="AV63" s="94">
        <v>184802.45</v>
      </c>
      <c r="AW63" s="94">
        <v>186279.19</v>
      </c>
      <c r="AX63" s="94">
        <v>186945.27</v>
      </c>
      <c r="AY63" s="94">
        <v>186510.21</v>
      </c>
      <c r="AZ63" s="94">
        <v>186863.85</v>
      </c>
      <c r="BA63" s="94">
        <v>188436.46</v>
      </c>
      <c r="BB63" s="94">
        <v>192678.38</v>
      </c>
      <c r="BC63" s="94">
        <v>188899.91</v>
      </c>
      <c r="BD63" s="94">
        <v>189889.6</v>
      </c>
      <c r="BE63" s="94">
        <v>191162.33</v>
      </c>
      <c r="BF63" s="94">
        <v>191836.09</v>
      </c>
      <c r="BG63" s="94">
        <v>193436.26</v>
      </c>
      <c r="BH63" s="94">
        <v>195279.94</v>
      </c>
      <c r="BI63" s="94">
        <v>197440.59</v>
      </c>
      <c r="BJ63" s="94">
        <v>198538.5</v>
      </c>
      <c r="BK63" s="94">
        <v>199141.11</v>
      </c>
      <c r="BL63" s="94">
        <v>199216.78</v>
      </c>
      <c r="BM63" s="94">
        <v>200176.02</v>
      </c>
      <c r="BN63" s="94">
        <v>202051.98</v>
      </c>
      <c r="BO63" s="94">
        <v>203622.03</v>
      </c>
      <c r="BP63" s="94">
        <v>206793.64</v>
      </c>
      <c r="BQ63" s="94">
        <v>210709.78</v>
      </c>
      <c r="BR63" s="94">
        <v>212655.7</v>
      </c>
      <c r="BS63" s="94">
        <v>214190.33</v>
      </c>
      <c r="BT63" s="94">
        <v>216007.33</v>
      </c>
      <c r="BU63" s="94">
        <v>218592.91</v>
      </c>
      <c r="BV63" s="94">
        <v>220084.36</v>
      </c>
      <c r="BW63" s="94">
        <v>222840.92</v>
      </c>
      <c r="BX63" s="94">
        <v>223915.47</v>
      </c>
      <c r="BY63" s="94">
        <v>226041.62</v>
      </c>
      <c r="BZ63" s="94">
        <v>230209.19</v>
      </c>
      <c r="CA63" s="94">
        <v>232448.8</v>
      </c>
      <c r="CB63" s="94">
        <v>235881.73</v>
      </c>
      <c r="CC63" s="94">
        <v>240126.69</v>
      </c>
      <c r="CD63" s="94">
        <v>240748.92</v>
      </c>
      <c r="CE63" s="94">
        <v>243478.66</v>
      </c>
      <c r="CF63" s="94">
        <v>245285.91</v>
      </c>
      <c r="CG63" s="94">
        <v>247866.62</v>
      </c>
      <c r="CH63" s="94">
        <v>248895.3</v>
      </c>
      <c r="CI63" s="94">
        <v>249215.5</v>
      </c>
      <c r="CJ63" s="94">
        <v>252517.19</v>
      </c>
      <c r="CK63" s="94">
        <v>253140.2</v>
      </c>
      <c r="CL63" s="94">
        <v>255575.1</v>
      </c>
      <c r="CM63" s="94">
        <v>255939.74</v>
      </c>
      <c r="CN63" s="94">
        <v>257813.25</v>
      </c>
      <c r="CO63" s="94">
        <v>259412.85000000003</v>
      </c>
      <c r="CP63" s="94">
        <v>258604.85</v>
      </c>
      <c r="CQ63" s="94">
        <v>265372.92</v>
      </c>
      <c r="CR63" s="94">
        <v>266683.53999999998</v>
      </c>
      <c r="CS63" s="94">
        <v>267988.82</v>
      </c>
      <c r="CT63" s="94">
        <v>267384.63</v>
      </c>
      <c r="CU63" s="94">
        <v>271713.19</v>
      </c>
      <c r="CV63" s="94">
        <v>273577.15999999997</v>
      </c>
      <c r="CW63" s="94">
        <v>276628.03000000003</v>
      </c>
      <c r="CX63" s="94">
        <v>281329.11</v>
      </c>
      <c r="CY63" s="94">
        <v>283346.32</v>
      </c>
      <c r="CZ63" s="94">
        <v>287843.25</v>
      </c>
      <c r="DA63" s="94">
        <v>291011.63</v>
      </c>
      <c r="DB63" s="94">
        <v>294180.39</v>
      </c>
      <c r="DC63" s="94">
        <v>296118.06</v>
      </c>
      <c r="DD63" s="94">
        <v>298278.75</v>
      </c>
      <c r="DE63" s="94">
        <v>300165.21999999997</v>
      </c>
      <c r="DF63" s="94">
        <v>303798.63</v>
      </c>
      <c r="DG63" s="94">
        <v>309611.06</v>
      </c>
      <c r="DH63" s="94">
        <v>313361.32</v>
      </c>
      <c r="DI63" s="94">
        <v>317562.98</v>
      </c>
      <c r="DJ63" s="94">
        <v>322613.27</v>
      </c>
      <c r="DK63" s="94">
        <v>328350.37</v>
      </c>
      <c r="DL63" s="94">
        <v>334248.55</v>
      </c>
      <c r="DM63" s="94">
        <v>341457.91999999998</v>
      </c>
      <c r="DN63" s="94">
        <v>344746.87</v>
      </c>
      <c r="DO63" s="94">
        <v>348270.93</v>
      </c>
      <c r="DP63" s="94">
        <v>351230.74</v>
      </c>
      <c r="DQ63" s="94">
        <v>355032.61</v>
      </c>
      <c r="DR63" s="94">
        <v>365772.81</v>
      </c>
      <c r="DS63" s="94">
        <v>371176.8</v>
      </c>
      <c r="DT63" s="94">
        <v>372531.20000000001</v>
      </c>
      <c r="DU63" s="94">
        <v>375313.21</v>
      </c>
      <c r="DV63" s="94">
        <v>381093.55</v>
      </c>
      <c r="DW63" s="94">
        <v>386423.95</v>
      </c>
      <c r="DX63" s="94">
        <v>394113.62</v>
      </c>
      <c r="DY63" s="94">
        <v>400978.48</v>
      </c>
    </row>
    <row r="64" spans="2:129" x14ac:dyDescent="0.2">
      <c r="B64" s="85" t="s">
        <v>34</v>
      </c>
      <c r="C64" s="86">
        <v>83799.61</v>
      </c>
      <c r="D64" s="86">
        <v>83471.61</v>
      </c>
      <c r="E64" s="86">
        <v>83751.990000000005</v>
      </c>
      <c r="F64" s="86">
        <v>84629.77</v>
      </c>
      <c r="G64" s="86">
        <v>85534.21</v>
      </c>
      <c r="H64" s="86">
        <v>86385.99</v>
      </c>
      <c r="I64" s="86">
        <v>87967.2</v>
      </c>
      <c r="J64" s="86">
        <v>88805.29</v>
      </c>
      <c r="K64" s="86">
        <v>89675.72</v>
      </c>
      <c r="L64" s="87">
        <v>90315.77</v>
      </c>
      <c r="M64" s="87">
        <v>90916.38</v>
      </c>
      <c r="N64" s="87">
        <v>91811.09</v>
      </c>
      <c r="O64" s="87">
        <v>91476.64</v>
      </c>
      <c r="P64" s="87">
        <v>91766.05</v>
      </c>
      <c r="Q64" s="87">
        <v>92214.28</v>
      </c>
      <c r="R64" s="87">
        <v>93068.41</v>
      </c>
      <c r="S64" s="87">
        <v>93585.15</v>
      </c>
      <c r="T64" s="87">
        <v>94707.65</v>
      </c>
      <c r="U64" s="87">
        <v>95774.01</v>
      </c>
      <c r="V64" s="87">
        <v>96526.33</v>
      </c>
      <c r="W64" s="87">
        <v>97817.23</v>
      </c>
      <c r="X64" s="87">
        <v>98545.39</v>
      </c>
      <c r="Y64" s="87">
        <v>99128.16</v>
      </c>
      <c r="Z64" s="87">
        <v>99784.35</v>
      </c>
      <c r="AA64" s="87">
        <v>100394.21</v>
      </c>
      <c r="AB64" s="87">
        <v>100775.34</v>
      </c>
      <c r="AC64" s="87">
        <v>101507.53</v>
      </c>
      <c r="AD64" s="87">
        <v>102342.54</v>
      </c>
      <c r="AE64" s="87">
        <v>103215.55</v>
      </c>
      <c r="AF64" s="87">
        <v>104720.39</v>
      </c>
      <c r="AG64" s="87">
        <v>105897.29</v>
      </c>
      <c r="AH64" s="87">
        <v>106866.79</v>
      </c>
      <c r="AI64" s="87">
        <v>107489.07</v>
      </c>
      <c r="AJ64" s="87">
        <v>107999.95</v>
      </c>
      <c r="AK64" s="87">
        <v>108978.94</v>
      </c>
      <c r="AL64" s="87">
        <v>109492.68</v>
      </c>
      <c r="AM64" s="87">
        <v>109906.11</v>
      </c>
      <c r="AN64" s="87">
        <v>110247</v>
      </c>
      <c r="AO64" s="87">
        <v>110654.25</v>
      </c>
      <c r="AP64" s="87">
        <v>111717.06</v>
      </c>
      <c r="AQ64" s="87">
        <v>112582.69</v>
      </c>
      <c r="AR64" s="87">
        <v>113911.7</v>
      </c>
      <c r="AS64" s="87">
        <v>115438.72</v>
      </c>
      <c r="AT64" s="87">
        <v>116919.13</v>
      </c>
      <c r="AU64" s="87">
        <v>117695.26</v>
      </c>
      <c r="AV64" s="87">
        <v>118990.51</v>
      </c>
      <c r="AW64" s="87">
        <v>119739.26</v>
      </c>
      <c r="AX64" s="87">
        <v>120232.13</v>
      </c>
      <c r="AY64" s="87">
        <v>120309.95</v>
      </c>
      <c r="AZ64" s="87">
        <v>120685.83</v>
      </c>
      <c r="BA64" s="87">
        <v>121329.94</v>
      </c>
      <c r="BB64" s="87">
        <v>121061.25</v>
      </c>
      <c r="BC64" s="87">
        <v>120956.64</v>
      </c>
      <c r="BD64" s="87">
        <v>121536.74</v>
      </c>
      <c r="BE64" s="87">
        <v>122684.8</v>
      </c>
      <c r="BF64" s="87">
        <v>123030.21</v>
      </c>
      <c r="BG64" s="87">
        <v>124048.89</v>
      </c>
      <c r="BH64" s="87">
        <v>125542.05</v>
      </c>
      <c r="BI64" s="87">
        <v>127459.9</v>
      </c>
      <c r="BJ64" s="87">
        <v>127544.63</v>
      </c>
      <c r="BK64" s="87">
        <v>128453.26</v>
      </c>
      <c r="BL64" s="87">
        <v>128836.99</v>
      </c>
      <c r="BM64" s="87">
        <v>129663.79</v>
      </c>
      <c r="BN64" s="87">
        <v>131578.82999999999</v>
      </c>
      <c r="BO64" s="87">
        <v>132843.17000000001</v>
      </c>
      <c r="BP64" s="87">
        <v>135135.35</v>
      </c>
      <c r="BQ64" s="87">
        <v>137799.34</v>
      </c>
      <c r="BR64" s="87">
        <v>139443.9</v>
      </c>
      <c r="BS64" s="87">
        <v>140843.79</v>
      </c>
      <c r="BT64" s="87">
        <v>142349.56</v>
      </c>
      <c r="BU64" s="87">
        <v>143490.67000000001</v>
      </c>
      <c r="BV64" s="87">
        <v>144919.39000000001</v>
      </c>
      <c r="BW64" s="87">
        <v>146568.97</v>
      </c>
      <c r="BX64" s="87">
        <v>147174.29</v>
      </c>
      <c r="BY64" s="87">
        <v>148205.78</v>
      </c>
      <c r="BZ64" s="87">
        <v>150431.26</v>
      </c>
      <c r="CA64" s="87">
        <v>151983</v>
      </c>
      <c r="CB64" s="87">
        <v>154239.53</v>
      </c>
      <c r="CC64" s="87">
        <v>157349.04</v>
      </c>
      <c r="CD64" s="87">
        <v>158557.98000000001</v>
      </c>
      <c r="CE64" s="87">
        <v>160161.48000000001</v>
      </c>
      <c r="CF64" s="87">
        <v>161378.63</v>
      </c>
      <c r="CG64" s="87">
        <v>162031.89000000001</v>
      </c>
      <c r="CH64" s="87">
        <v>162752.98000000001</v>
      </c>
      <c r="CI64" s="87">
        <v>162893.41</v>
      </c>
      <c r="CJ64" s="87">
        <v>162884.31</v>
      </c>
      <c r="CK64" s="87">
        <v>163041.17000000001</v>
      </c>
      <c r="CL64" s="87">
        <v>164518.76999999999</v>
      </c>
      <c r="CM64" s="87">
        <v>166044.69</v>
      </c>
      <c r="CN64" s="87">
        <v>168655.06</v>
      </c>
      <c r="CO64" s="87">
        <v>172328.14999999997</v>
      </c>
      <c r="CP64" s="87">
        <v>174591.94</v>
      </c>
      <c r="CQ64" s="87">
        <v>178269.76</v>
      </c>
      <c r="CR64" s="87">
        <v>181347.59</v>
      </c>
      <c r="CS64" s="87">
        <v>183995.94</v>
      </c>
      <c r="CT64" s="87">
        <v>186922.28</v>
      </c>
      <c r="CU64" s="87">
        <v>190108.45</v>
      </c>
      <c r="CV64" s="87">
        <v>192570.05</v>
      </c>
      <c r="CW64" s="87">
        <v>195492.23</v>
      </c>
      <c r="CX64" s="87">
        <v>199739.22</v>
      </c>
      <c r="CY64" s="87">
        <v>203440.55</v>
      </c>
      <c r="CZ64" s="87">
        <v>207590.82</v>
      </c>
      <c r="DA64" s="87">
        <v>210797.05</v>
      </c>
      <c r="DB64" s="87">
        <v>213929.65</v>
      </c>
      <c r="DC64" s="87">
        <v>216385.97</v>
      </c>
      <c r="DD64" s="87">
        <v>218993.44</v>
      </c>
      <c r="DE64" s="87">
        <v>221880.76</v>
      </c>
      <c r="DF64" s="87">
        <v>224849.96</v>
      </c>
      <c r="DG64" s="87">
        <v>229991.81</v>
      </c>
      <c r="DH64" s="87">
        <v>231619.97</v>
      </c>
      <c r="DI64" s="87">
        <v>235688.67</v>
      </c>
      <c r="DJ64" s="87">
        <v>240439.51</v>
      </c>
      <c r="DK64" s="87">
        <v>244658.3</v>
      </c>
      <c r="DL64" s="87">
        <v>249813.07</v>
      </c>
      <c r="DM64" s="87">
        <v>256296.8</v>
      </c>
      <c r="DN64" s="87">
        <v>260010.73</v>
      </c>
      <c r="DO64" s="87">
        <v>263298.09999999998</v>
      </c>
      <c r="DP64" s="87">
        <v>266659.03000000003</v>
      </c>
      <c r="DQ64" s="87">
        <v>270407.08</v>
      </c>
      <c r="DR64" s="87">
        <v>280475.84000000003</v>
      </c>
      <c r="DS64" s="87">
        <v>284585.42</v>
      </c>
      <c r="DT64" s="87">
        <v>287125.25</v>
      </c>
      <c r="DU64" s="87">
        <v>290122.95</v>
      </c>
      <c r="DV64" s="87">
        <v>295365.25</v>
      </c>
      <c r="DW64" s="87">
        <v>300716.62</v>
      </c>
      <c r="DX64" s="87">
        <v>308416.33</v>
      </c>
      <c r="DY64" s="87">
        <v>316116.64</v>
      </c>
    </row>
    <row r="65" spans="2:130" x14ac:dyDescent="0.2">
      <c r="B65" s="30" t="s">
        <v>63</v>
      </c>
      <c r="C65" s="31">
        <v>7339.55</v>
      </c>
      <c r="D65" s="31">
        <v>7035.33</v>
      </c>
      <c r="E65" s="31">
        <v>7070.25</v>
      </c>
      <c r="F65" s="31">
        <v>7173.61</v>
      </c>
      <c r="G65" s="31">
        <v>7384.39</v>
      </c>
      <c r="H65" s="31">
        <v>7252.66</v>
      </c>
      <c r="I65" s="31">
        <v>7304.83</v>
      </c>
      <c r="J65" s="31">
        <v>6997.27</v>
      </c>
      <c r="K65" s="31">
        <v>7098.08</v>
      </c>
      <c r="L65" s="32">
        <v>7023.84</v>
      </c>
      <c r="M65" s="32">
        <v>7021.89</v>
      </c>
      <c r="N65" s="32">
        <v>7071.04</v>
      </c>
      <c r="O65" s="32">
        <v>6649.94</v>
      </c>
      <c r="P65" s="32">
        <v>6727.54</v>
      </c>
      <c r="Q65" s="32">
        <v>6647.52</v>
      </c>
      <c r="R65" s="32">
        <v>6660.79</v>
      </c>
      <c r="S65" s="32">
        <v>6609.73</v>
      </c>
      <c r="T65" s="32">
        <v>6805.32</v>
      </c>
      <c r="U65" s="32">
        <v>6677.13</v>
      </c>
      <c r="V65" s="32">
        <v>6892.95</v>
      </c>
      <c r="W65" s="32">
        <v>6810.91</v>
      </c>
      <c r="X65" s="32">
        <v>6850.93</v>
      </c>
      <c r="Y65" s="32">
        <v>6738.64</v>
      </c>
      <c r="Z65" s="32">
        <v>6736.89</v>
      </c>
      <c r="AA65" s="32">
        <v>6417.49</v>
      </c>
      <c r="AB65" s="32">
        <v>6559.55</v>
      </c>
      <c r="AC65" s="32">
        <v>6606.11</v>
      </c>
      <c r="AD65" s="32">
        <v>6512.28</v>
      </c>
      <c r="AE65" s="32">
        <v>6702.64</v>
      </c>
      <c r="AF65" s="32">
        <v>6803.45</v>
      </c>
      <c r="AG65" s="32">
        <v>6770.02</v>
      </c>
      <c r="AH65" s="32">
        <v>6861.37</v>
      </c>
      <c r="AI65" s="32">
        <v>6832.25</v>
      </c>
      <c r="AJ65" s="32">
        <v>6847</v>
      </c>
      <c r="AK65" s="32">
        <v>7015.59</v>
      </c>
      <c r="AL65" s="32">
        <v>7035.08</v>
      </c>
      <c r="AM65" s="32">
        <v>6742.51</v>
      </c>
      <c r="AN65" s="32">
        <v>6602.3</v>
      </c>
      <c r="AO65" s="32">
        <v>6727.41</v>
      </c>
      <c r="AP65" s="32">
        <v>6614.16</v>
      </c>
      <c r="AQ65" s="32">
        <v>6561.98</v>
      </c>
      <c r="AR65" s="32">
        <v>6540.6</v>
      </c>
      <c r="AS65" s="32">
        <v>6695.76</v>
      </c>
      <c r="AT65" s="32">
        <v>6777.87</v>
      </c>
      <c r="AU65" s="32">
        <v>6723.9</v>
      </c>
      <c r="AV65" s="32">
        <v>6807.91</v>
      </c>
      <c r="AW65" s="32">
        <v>6775.83</v>
      </c>
      <c r="AX65" s="32">
        <v>6693.93</v>
      </c>
      <c r="AY65" s="32">
        <v>6511.59</v>
      </c>
      <c r="AZ65" s="32">
        <v>6544.57</v>
      </c>
      <c r="BA65" s="32">
        <v>6728.77</v>
      </c>
      <c r="BB65" s="32">
        <v>6656.96</v>
      </c>
      <c r="BC65" s="32">
        <v>6146.87</v>
      </c>
      <c r="BD65" s="32">
        <v>6329.43</v>
      </c>
      <c r="BE65" s="32">
        <v>6340.41</v>
      </c>
      <c r="BF65" s="32">
        <v>6308.56</v>
      </c>
      <c r="BG65" s="32">
        <v>6483.19</v>
      </c>
      <c r="BH65" s="32">
        <v>6505.18</v>
      </c>
      <c r="BI65" s="32">
        <v>6533.98</v>
      </c>
      <c r="BJ65" s="32">
        <v>6514</v>
      </c>
      <c r="BK65" s="32">
        <v>6168.78</v>
      </c>
      <c r="BL65" s="32">
        <v>6268.5</v>
      </c>
      <c r="BM65" s="32">
        <v>6212.26</v>
      </c>
      <c r="BN65" s="32">
        <v>6348.07</v>
      </c>
      <c r="BO65" s="32">
        <v>6247.24</v>
      </c>
      <c r="BP65" s="32">
        <v>6439.67</v>
      </c>
      <c r="BQ65" s="32">
        <v>6559.03</v>
      </c>
      <c r="BR65" s="32">
        <v>6533.59</v>
      </c>
      <c r="BS65" s="32">
        <v>6625.68</v>
      </c>
      <c r="BT65" s="32">
        <v>6687.68</v>
      </c>
      <c r="BU65" s="32">
        <v>6621.51</v>
      </c>
      <c r="BV65" s="32">
        <v>6563.54</v>
      </c>
      <c r="BW65" s="32">
        <v>6313.72</v>
      </c>
      <c r="BX65" s="32">
        <v>6533.87</v>
      </c>
      <c r="BY65" s="32">
        <v>6526.58</v>
      </c>
      <c r="BZ65" s="32">
        <v>6649.94</v>
      </c>
      <c r="CA65" s="32">
        <v>6519.8</v>
      </c>
      <c r="CB65" s="32">
        <v>6948.82</v>
      </c>
      <c r="CC65" s="32">
        <v>7056</v>
      </c>
      <c r="CD65" s="32">
        <v>7076.87</v>
      </c>
      <c r="CE65" s="32">
        <v>7182.65</v>
      </c>
      <c r="CF65" s="32">
        <v>7186.4</v>
      </c>
      <c r="CG65" s="32">
        <v>7276.59</v>
      </c>
      <c r="CH65" s="32">
        <v>7305.06</v>
      </c>
      <c r="CI65" s="32">
        <v>6873.32</v>
      </c>
      <c r="CJ65" s="32">
        <v>6971.59</v>
      </c>
      <c r="CK65" s="32">
        <v>6952.43</v>
      </c>
      <c r="CL65" s="32">
        <v>7078.88</v>
      </c>
      <c r="CM65" s="32">
        <v>7074.39</v>
      </c>
      <c r="CN65" s="32">
        <v>6803.32</v>
      </c>
      <c r="CO65" s="32">
        <v>7318.22</v>
      </c>
      <c r="CP65" s="32">
        <v>7661.87</v>
      </c>
      <c r="CQ65" s="32">
        <v>7467.01</v>
      </c>
      <c r="CR65" s="32">
        <v>7393.89</v>
      </c>
      <c r="CS65" s="32">
        <v>7493.26</v>
      </c>
      <c r="CT65" s="32">
        <v>7632.03</v>
      </c>
      <c r="CU65" s="32">
        <v>8067.94</v>
      </c>
      <c r="CV65" s="32">
        <v>7297.55</v>
      </c>
      <c r="CW65" s="32">
        <v>7406.5</v>
      </c>
      <c r="CX65" s="32">
        <v>7449.02</v>
      </c>
      <c r="CY65" s="32">
        <v>8576.89</v>
      </c>
      <c r="CZ65" s="32">
        <v>7651.74</v>
      </c>
      <c r="DA65" s="32">
        <v>7748.65</v>
      </c>
      <c r="DB65" s="32">
        <v>7872.73</v>
      </c>
      <c r="DC65" s="32">
        <v>7821.98</v>
      </c>
      <c r="DD65" s="32">
        <v>7932.31</v>
      </c>
      <c r="DE65" s="32">
        <v>7915.99</v>
      </c>
      <c r="DF65" s="32">
        <v>7919.07</v>
      </c>
      <c r="DG65" s="32">
        <v>7563.21</v>
      </c>
      <c r="DH65" s="32">
        <v>7723.38</v>
      </c>
      <c r="DI65" s="32">
        <v>7705.67</v>
      </c>
      <c r="DJ65" s="32">
        <v>7847.26</v>
      </c>
      <c r="DK65" s="32">
        <v>7869.01</v>
      </c>
      <c r="DL65" s="32">
        <v>7988.31</v>
      </c>
      <c r="DM65" s="32">
        <v>8193.61</v>
      </c>
      <c r="DN65" s="32">
        <v>8212.74</v>
      </c>
      <c r="DO65" s="32">
        <v>8318.4500000000007</v>
      </c>
      <c r="DP65" s="32">
        <v>8414.9</v>
      </c>
      <c r="DQ65" s="32">
        <v>8410.9500000000007</v>
      </c>
      <c r="DR65" s="32">
        <v>8477.51</v>
      </c>
      <c r="DS65" s="32">
        <v>8043.84</v>
      </c>
      <c r="DT65" s="32">
        <v>8259.2199999999993</v>
      </c>
      <c r="DU65" s="32">
        <v>8233.39</v>
      </c>
      <c r="DV65" s="32">
        <v>8516.4699999999993</v>
      </c>
      <c r="DW65" s="32">
        <v>8370.68</v>
      </c>
      <c r="DX65" s="32">
        <v>8596.61</v>
      </c>
      <c r="DY65" s="32">
        <v>8750.2099999999991</v>
      </c>
      <c r="DZ65" s="146">
        <f>DY65+DY72+DY79+DY86</f>
        <v>10150.049999999999</v>
      </c>
    </row>
    <row r="66" spans="2:130" x14ac:dyDescent="0.2">
      <c r="B66" s="30" t="s">
        <v>74</v>
      </c>
      <c r="C66" s="31">
        <v>16624.05</v>
      </c>
      <c r="D66" s="31">
        <v>16729.580000000002</v>
      </c>
      <c r="E66" s="31">
        <v>16819</v>
      </c>
      <c r="F66" s="31">
        <v>17237.29</v>
      </c>
      <c r="G66" s="31">
        <v>17251.96</v>
      </c>
      <c r="H66" s="31">
        <v>17664.79</v>
      </c>
      <c r="I66" s="31">
        <v>18148.919999999998</v>
      </c>
      <c r="J66" s="31">
        <v>18676.73</v>
      </c>
      <c r="K66" s="31">
        <v>18996.560000000001</v>
      </c>
      <c r="L66" s="32">
        <v>19180.509999999998</v>
      </c>
      <c r="M66" s="32">
        <v>19425.29</v>
      </c>
      <c r="N66" s="32">
        <v>19722.91</v>
      </c>
      <c r="O66" s="32">
        <v>19511.21</v>
      </c>
      <c r="P66" s="32">
        <v>19636.55</v>
      </c>
      <c r="Q66" s="32">
        <v>19830.11</v>
      </c>
      <c r="R66" s="32">
        <v>20039.41</v>
      </c>
      <c r="S66" s="32">
        <v>20346.41</v>
      </c>
      <c r="T66" s="32">
        <v>20817.169999999998</v>
      </c>
      <c r="U66" s="32">
        <v>21297.15</v>
      </c>
      <c r="V66" s="32">
        <v>21551.040000000001</v>
      </c>
      <c r="W66" s="32">
        <v>21871.56</v>
      </c>
      <c r="X66" s="32">
        <v>22116.46</v>
      </c>
      <c r="Y66" s="32">
        <v>22581.9</v>
      </c>
      <c r="Z66" s="32">
        <v>22713.31</v>
      </c>
      <c r="AA66" s="32">
        <v>22955.84</v>
      </c>
      <c r="AB66" s="32">
        <v>23032.98</v>
      </c>
      <c r="AC66" s="32">
        <v>23248.77</v>
      </c>
      <c r="AD66" s="32">
        <v>23408.71</v>
      </c>
      <c r="AE66" s="32">
        <v>23697.41</v>
      </c>
      <c r="AF66" s="32">
        <v>24201.93</v>
      </c>
      <c r="AG66" s="32">
        <v>24602.04</v>
      </c>
      <c r="AH66" s="32">
        <v>24992.799999999999</v>
      </c>
      <c r="AI66" s="32">
        <v>25294.5</v>
      </c>
      <c r="AJ66" s="32">
        <v>25480.36</v>
      </c>
      <c r="AK66" s="32">
        <v>25795.56</v>
      </c>
      <c r="AL66" s="32">
        <v>25974.3</v>
      </c>
      <c r="AM66" s="32">
        <v>27031.87</v>
      </c>
      <c r="AN66" s="32">
        <v>27058.22</v>
      </c>
      <c r="AO66" s="32">
        <v>27179.439999999999</v>
      </c>
      <c r="AP66" s="32">
        <v>27367.75</v>
      </c>
      <c r="AQ66" s="32">
        <v>27556.97</v>
      </c>
      <c r="AR66" s="32">
        <v>28037.14</v>
      </c>
      <c r="AS66" s="32">
        <v>28451.61</v>
      </c>
      <c r="AT66" s="32">
        <v>28836.15</v>
      </c>
      <c r="AU66" s="32">
        <v>28881.39</v>
      </c>
      <c r="AV66" s="32">
        <v>29145.8</v>
      </c>
      <c r="AW66" s="32">
        <v>29341.62</v>
      </c>
      <c r="AX66" s="32">
        <v>29414.76</v>
      </c>
      <c r="AY66" s="32">
        <v>29342.14</v>
      </c>
      <c r="AZ66" s="32">
        <v>29350.36</v>
      </c>
      <c r="BA66" s="32">
        <v>29398.5</v>
      </c>
      <c r="BB66" s="32">
        <v>29171.38</v>
      </c>
      <c r="BC66" s="32">
        <v>29147.32</v>
      </c>
      <c r="BD66" s="32">
        <v>29020.38</v>
      </c>
      <c r="BE66" s="32">
        <v>29077.71</v>
      </c>
      <c r="BF66" s="32">
        <v>28650.02</v>
      </c>
      <c r="BG66" s="32">
        <v>28612.19</v>
      </c>
      <c r="BH66" s="32">
        <v>28764.79</v>
      </c>
      <c r="BI66" s="32">
        <v>28853.95</v>
      </c>
      <c r="BJ66" s="32">
        <v>28839.48</v>
      </c>
      <c r="BK66" s="32">
        <v>28817.61</v>
      </c>
      <c r="BL66" s="32">
        <v>28689.61</v>
      </c>
      <c r="BM66" s="32">
        <v>28748.73</v>
      </c>
      <c r="BN66" s="32">
        <v>28934.19</v>
      </c>
      <c r="BO66" s="32">
        <v>29192.94</v>
      </c>
      <c r="BP66" s="32">
        <v>29447.56</v>
      </c>
      <c r="BQ66" s="32">
        <v>29792.71</v>
      </c>
      <c r="BR66" s="32">
        <v>30132.66</v>
      </c>
      <c r="BS66" s="32">
        <v>30364.25</v>
      </c>
      <c r="BT66" s="32">
        <v>30612.61</v>
      </c>
      <c r="BU66" s="32">
        <v>30889.23</v>
      </c>
      <c r="BV66" s="32">
        <v>31071.01</v>
      </c>
      <c r="BW66" s="32">
        <v>31426.86</v>
      </c>
      <c r="BX66" s="32">
        <v>31312.01</v>
      </c>
      <c r="BY66" s="32">
        <v>31493.4</v>
      </c>
      <c r="BZ66" s="32">
        <v>31840.28</v>
      </c>
      <c r="CA66" s="32">
        <v>32125.9</v>
      </c>
      <c r="CB66" s="32">
        <v>32496.97</v>
      </c>
      <c r="CC66" s="32">
        <v>33057.25</v>
      </c>
      <c r="CD66" s="32">
        <v>33358.58</v>
      </c>
      <c r="CE66" s="32">
        <v>33735.79</v>
      </c>
      <c r="CF66" s="32">
        <v>34038.01</v>
      </c>
      <c r="CG66" s="32">
        <v>34160.959999999999</v>
      </c>
      <c r="CH66" s="32">
        <v>34486.559999999998</v>
      </c>
      <c r="CI66" s="32">
        <v>34629.08</v>
      </c>
      <c r="CJ66" s="32">
        <v>34695.519999999997</v>
      </c>
      <c r="CK66" s="32">
        <v>34875.56</v>
      </c>
      <c r="CL66" s="32">
        <v>35307.51</v>
      </c>
      <c r="CM66" s="32">
        <v>35645.54</v>
      </c>
      <c r="CN66" s="32">
        <v>36606.54</v>
      </c>
      <c r="CO66" s="32">
        <v>37097.600000000006</v>
      </c>
      <c r="CP66" s="32">
        <v>37635.64</v>
      </c>
      <c r="CQ66" s="32">
        <v>38366.68</v>
      </c>
      <c r="CR66" s="32">
        <v>38896.11</v>
      </c>
      <c r="CS66" s="32">
        <v>39390.14</v>
      </c>
      <c r="CT66" s="32">
        <v>39595.68</v>
      </c>
      <c r="CU66" s="32">
        <v>40050.730000000003</v>
      </c>
      <c r="CV66" s="32">
        <v>46702.37</v>
      </c>
      <c r="CW66" s="32">
        <v>47700.26</v>
      </c>
      <c r="CX66" s="32">
        <v>44000.55</v>
      </c>
      <c r="CY66" s="32">
        <v>45342.58</v>
      </c>
      <c r="CZ66" s="32">
        <v>45506.12</v>
      </c>
      <c r="DA66" s="32">
        <v>46078.44</v>
      </c>
      <c r="DB66" s="32">
        <v>46694.32</v>
      </c>
      <c r="DC66" s="32">
        <v>45341.79</v>
      </c>
      <c r="DD66" s="32">
        <v>46010.38</v>
      </c>
      <c r="DE66" s="32">
        <v>46835.11</v>
      </c>
      <c r="DF66" s="32">
        <v>47394.73</v>
      </c>
      <c r="DG66" s="32">
        <v>47982.84</v>
      </c>
      <c r="DH66" s="32">
        <v>48482.46</v>
      </c>
      <c r="DI66" s="32">
        <v>49508.44</v>
      </c>
      <c r="DJ66" s="32">
        <v>50853.46</v>
      </c>
      <c r="DK66" s="32">
        <v>51619.18</v>
      </c>
      <c r="DL66" s="32">
        <v>53405.3</v>
      </c>
      <c r="DM66" s="32">
        <v>53877.34</v>
      </c>
      <c r="DN66" s="32">
        <v>54853.120000000003</v>
      </c>
      <c r="DO66" s="32">
        <v>55492.79</v>
      </c>
      <c r="DP66" s="32">
        <v>56188.84</v>
      </c>
      <c r="DQ66" s="32">
        <v>56945.279999999999</v>
      </c>
      <c r="DR66" s="32">
        <v>57474.78</v>
      </c>
      <c r="DS66" s="32">
        <v>57832.11</v>
      </c>
      <c r="DT66" s="32">
        <v>58350.89</v>
      </c>
      <c r="DU66" s="32">
        <v>59363.88</v>
      </c>
      <c r="DV66" s="32">
        <v>60842.44</v>
      </c>
      <c r="DW66" s="32">
        <v>62263.3</v>
      </c>
      <c r="DX66" s="32">
        <v>63598.55</v>
      </c>
      <c r="DY66" s="32">
        <v>65011.16</v>
      </c>
      <c r="DZ66" s="146">
        <f t="shared" ref="DZ66:DZ70" si="2">DY66+DY73+DY80+DY87</f>
        <v>69275.510000000009</v>
      </c>
    </row>
    <row r="67" spans="2:130" x14ac:dyDescent="0.2">
      <c r="B67" s="30" t="s">
        <v>75</v>
      </c>
      <c r="C67" s="31">
        <v>11465.14</v>
      </c>
      <c r="D67" s="31">
        <v>11454.72</v>
      </c>
      <c r="E67" s="31">
        <v>11546.8</v>
      </c>
      <c r="F67" s="31">
        <v>11519.94</v>
      </c>
      <c r="G67" s="31">
        <v>11681.9</v>
      </c>
      <c r="H67" s="31">
        <v>11941.75</v>
      </c>
      <c r="I67" s="31">
        <v>12139.21</v>
      </c>
      <c r="J67" s="31">
        <v>12234.41</v>
      </c>
      <c r="K67" s="31">
        <v>12321.77</v>
      </c>
      <c r="L67" s="32">
        <v>12408.07</v>
      </c>
      <c r="M67" s="32">
        <v>12605.89</v>
      </c>
      <c r="N67" s="32">
        <v>12625.65</v>
      </c>
      <c r="O67" s="32">
        <v>12735.5</v>
      </c>
      <c r="P67" s="32">
        <v>12734.84</v>
      </c>
      <c r="Q67" s="32">
        <v>12822.46</v>
      </c>
      <c r="R67" s="32">
        <v>12976.59</v>
      </c>
      <c r="S67" s="32">
        <v>13129.14</v>
      </c>
      <c r="T67" s="32">
        <v>13384.6</v>
      </c>
      <c r="U67" s="32">
        <v>13613.01</v>
      </c>
      <c r="V67" s="32">
        <v>13792.28</v>
      </c>
      <c r="W67" s="32">
        <v>13962.58</v>
      </c>
      <c r="X67" s="32">
        <v>14034.82</v>
      </c>
      <c r="Y67" s="32">
        <v>14100.83</v>
      </c>
      <c r="Z67" s="32">
        <v>14224.69</v>
      </c>
      <c r="AA67" s="32">
        <v>14322.43</v>
      </c>
      <c r="AB67" s="32">
        <v>14271.39</v>
      </c>
      <c r="AC67" s="32">
        <v>14311.89</v>
      </c>
      <c r="AD67" s="32">
        <v>14430.46</v>
      </c>
      <c r="AE67" s="32">
        <v>14441.44</v>
      </c>
      <c r="AF67" s="32">
        <v>14658.08</v>
      </c>
      <c r="AG67" s="32">
        <v>14848.68</v>
      </c>
      <c r="AH67" s="32">
        <v>14939.14</v>
      </c>
      <c r="AI67" s="32">
        <v>14902.52</v>
      </c>
      <c r="AJ67" s="32">
        <v>14893.56</v>
      </c>
      <c r="AK67" s="32">
        <v>14977.58</v>
      </c>
      <c r="AL67" s="32">
        <v>15048.55</v>
      </c>
      <c r="AM67" s="32">
        <v>13129.52</v>
      </c>
      <c r="AN67" s="32">
        <v>13000.69</v>
      </c>
      <c r="AO67" s="32">
        <v>12966.78</v>
      </c>
      <c r="AP67" s="32">
        <v>12973.49</v>
      </c>
      <c r="AQ67" s="32">
        <v>13148.21</v>
      </c>
      <c r="AR67" s="32">
        <v>13279.12</v>
      </c>
      <c r="AS67" s="32">
        <v>13493.07</v>
      </c>
      <c r="AT67" s="32">
        <v>13704.98</v>
      </c>
      <c r="AU67" s="32">
        <v>14048.33</v>
      </c>
      <c r="AV67" s="32">
        <v>13934.36</v>
      </c>
      <c r="AW67" s="32">
        <v>14065.42</v>
      </c>
      <c r="AX67" s="32">
        <v>14171.35</v>
      </c>
      <c r="AY67" s="32">
        <v>14292.19</v>
      </c>
      <c r="AZ67" s="32">
        <v>14457.19</v>
      </c>
      <c r="BA67" s="32">
        <v>14567.07</v>
      </c>
      <c r="BB67" s="32">
        <v>14589.29</v>
      </c>
      <c r="BC67" s="32">
        <v>14674.44</v>
      </c>
      <c r="BD67" s="32">
        <v>14644.46</v>
      </c>
      <c r="BE67" s="32">
        <v>14810.03</v>
      </c>
      <c r="BF67" s="32">
        <v>14849.12</v>
      </c>
      <c r="BG67" s="32">
        <v>15023.59</v>
      </c>
      <c r="BH67" s="32">
        <v>15327.44</v>
      </c>
      <c r="BI67" s="32">
        <v>15594.52</v>
      </c>
      <c r="BJ67" s="32">
        <v>15819.13</v>
      </c>
      <c r="BK67" s="32">
        <v>16251.53</v>
      </c>
      <c r="BL67" s="32">
        <v>16242.27</v>
      </c>
      <c r="BM67" s="32">
        <v>16373.16</v>
      </c>
      <c r="BN67" s="32">
        <v>16632.38</v>
      </c>
      <c r="BO67" s="32">
        <v>16850.48</v>
      </c>
      <c r="BP67" s="32">
        <v>17083.72</v>
      </c>
      <c r="BQ67" s="32">
        <v>17246.11</v>
      </c>
      <c r="BR67" s="32">
        <v>17368.18</v>
      </c>
      <c r="BS67" s="32">
        <v>17489.88</v>
      </c>
      <c r="BT67" s="32">
        <v>17647.12</v>
      </c>
      <c r="BU67" s="32">
        <v>17943.259999999998</v>
      </c>
      <c r="BV67" s="32">
        <v>18151.189999999999</v>
      </c>
      <c r="BW67" s="32">
        <v>18321.34</v>
      </c>
      <c r="BX67" s="32">
        <v>18286.23</v>
      </c>
      <c r="BY67" s="32">
        <v>18383.900000000001</v>
      </c>
      <c r="BZ67" s="32">
        <v>18608.080000000002</v>
      </c>
      <c r="CA67" s="32">
        <v>18725.11</v>
      </c>
      <c r="CB67" s="32">
        <v>18885.11</v>
      </c>
      <c r="CC67" s="32">
        <v>19207.14</v>
      </c>
      <c r="CD67" s="32">
        <v>19348.419999999998</v>
      </c>
      <c r="CE67" s="32">
        <v>19323.810000000001</v>
      </c>
      <c r="CF67" s="32">
        <v>19458.54</v>
      </c>
      <c r="CG67" s="32">
        <v>19437.47</v>
      </c>
      <c r="CH67" s="32">
        <v>19334.41</v>
      </c>
      <c r="CI67" s="32">
        <v>19372.080000000002</v>
      </c>
      <c r="CJ67" s="32">
        <v>19199.919999999998</v>
      </c>
      <c r="CK67" s="32">
        <v>19068.21</v>
      </c>
      <c r="CL67" s="32">
        <v>19235.41</v>
      </c>
      <c r="CM67" s="32">
        <v>19288.23</v>
      </c>
      <c r="CN67" s="32">
        <v>19532.61</v>
      </c>
      <c r="CO67" s="32">
        <v>19963.759999999998</v>
      </c>
      <c r="CP67" s="32">
        <v>20214.8</v>
      </c>
      <c r="CQ67" s="32">
        <v>20449.150000000001</v>
      </c>
      <c r="CR67" s="32">
        <v>20529.900000000001</v>
      </c>
      <c r="CS67" s="32">
        <v>20796.310000000001</v>
      </c>
      <c r="CT67" s="32">
        <v>20921.990000000002</v>
      </c>
      <c r="CU67" s="32">
        <v>20883.53</v>
      </c>
      <c r="CV67" s="32">
        <v>13402.47</v>
      </c>
      <c r="CW67" s="32">
        <v>14329.29</v>
      </c>
      <c r="CX67" s="32">
        <v>20337.080000000002</v>
      </c>
      <c r="CY67" s="32">
        <v>19198.939999999999</v>
      </c>
      <c r="CZ67" s="32">
        <v>19556.86</v>
      </c>
      <c r="DA67" s="32">
        <v>19946.12</v>
      </c>
      <c r="DB67" s="32">
        <v>20084.95</v>
      </c>
      <c r="DC67" s="32">
        <v>22178.400000000001</v>
      </c>
      <c r="DD67" s="32">
        <v>22479.43</v>
      </c>
      <c r="DE67" s="32">
        <v>22920.03</v>
      </c>
      <c r="DF67" s="32">
        <v>23219.79</v>
      </c>
      <c r="DG67" s="32">
        <v>23633.78</v>
      </c>
      <c r="DH67" s="32">
        <v>23914.42</v>
      </c>
      <c r="DI67" s="32">
        <v>24336.61</v>
      </c>
      <c r="DJ67" s="32">
        <v>24505.96</v>
      </c>
      <c r="DK67" s="32">
        <v>25472.73</v>
      </c>
      <c r="DL67" s="32">
        <v>25568.68</v>
      </c>
      <c r="DM67" s="32">
        <v>26708.959999999999</v>
      </c>
      <c r="DN67" s="32">
        <v>27011.89</v>
      </c>
      <c r="DO67" s="32">
        <v>27153.06</v>
      </c>
      <c r="DP67" s="32">
        <v>27444.05</v>
      </c>
      <c r="DQ67" s="32">
        <v>27924.47</v>
      </c>
      <c r="DR67" s="32">
        <v>30194.04</v>
      </c>
      <c r="DS67" s="32">
        <v>30609.05</v>
      </c>
      <c r="DT67" s="32">
        <v>30754.98</v>
      </c>
      <c r="DU67" s="32">
        <v>31074.76</v>
      </c>
      <c r="DV67" s="32">
        <v>31416.51</v>
      </c>
      <c r="DW67" s="32">
        <v>31898.87</v>
      </c>
      <c r="DX67" s="32">
        <v>32757.49</v>
      </c>
      <c r="DY67" s="32">
        <v>33594.629999999997</v>
      </c>
      <c r="DZ67" s="146">
        <f t="shared" si="2"/>
        <v>39074.43</v>
      </c>
    </row>
    <row r="68" spans="2:130" x14ac:dyDescent="0.2">
      <c r="B68" s="30" t="s">
        <v>76</v>
      </c>
      <c r="C68" s="31">
        <v>42427.47</v>
      </c>
      <c r="D68" s="31">
        <v>42359.51</v>
      </c>
      <c r="E68" s="31">
        <v>42491.01</v>
      </c>
      <c r="F68" s="31">
        <v>42856.07</v>
      </c>
      <c r="G68" s="31">
        <v>42743.56</v>
      </c>
      <c r="H68" s="31">
        <v>43705.11</v>
      </c>
      <c r="I68" s="31">
        <v>44530.51</v>
      </c>
      <c r="J68" s="31">
        <v>45073.67</v>
      </c>
      <c r="K68" s="31">
        <v>45459.55</v>
      </c>
      <c r="L68" s="32">
        <v>45898.92</v>
      </c>
      <c r="M68" s="32">
        <v>46129.89</v>
      </c>
      <c r="N68" s="32">
        <v>46557.74</v>
      </c>
      <c r="O68" s="32">
        <v>46701.9</v>
      </c>
      <c r="P68" s="32">
        <v>47188.54</v>
      </c>
      <c r="Q68" s="32">
        <v>47466.04</v>
      </c>
      <c r="R68" s="32">
        <v>47623.72</v>
      </c>
      <c r="S68" s="32">
        <v>48029.39</v>
      </c>
      <c r="T68" s="32">
        <v>48109.58</v>
      </c>
      <c r="U68" s="32">
        <v>48297.49</v>
      </c>
      <c r="V68" s="32">
        <v>48295.95</v>
      </c>
      <c r="W68" s="32">
        <v>48633.33</v>
      </c>
      <c r="X68" s="32">
        <v>49383.22</v>
      </c>
      <c r="Y68" s="32">
        <v>49602.16</v>
      </c>
      <c r="Z68" s="32">
        <v>49977.760000000002</v>
      </c>
      <c r="AA68" s="32">
        <v>50554.59</v>
      </c>
      <c r="AB68" s="32">
        <v>50870.21</v>
      </c>
      <c r="AC68" s="32">
        <v>51355.95</v>
      </c>
      <c r="AD68" s="32">
        <v>51956.52</v>
      </c>
      <c r="AE68" s="32">
        <v>52359.21</v>
      </c>
      <c r="AF68" s="32">
        <v>53046.26</v>
      </c>
      <c r="AG68" s="32">
        <v>53631.18</v>
      </c>
      <c r="AH68" s="32">
        <v>54063.27</v>
      </c>
      <c r="AI68" s="32">
        <v>54483.57</v>
      </c>
      <c r="AJ68" s="32">
        <v>54789.919999999998</v>
      </c>
      <c r="AK68" s="32">
        <v>55252.43</v>
      </c>
      <c r="AL68" s="32">
        <v>55565.43</v>
      </c>
      <c r="AM68" s="32">
        <v>56105.18</v>
      </c>
      <c r="AN68" s="32">
        <v>56449.18</v>
      </c>
      <c r="AO68" s="32">
        <v>56754.52</v>
      </c>
      <c r="AP68" s="32">
        <v>57564.86</v>
      </c>
      <c r="AQ68" s="32">
        <v>58012.03</v>
      </c>
      <c r="AR68" s="32">
        <v>58693.56</v>
      </c>
      <c r="AS68" s="32">
        <v>59393.760000000002</v>
      </c>
      <c r="AT68" s="32">
        <v>60144.37</v>
      </c>
      <c r="AU68" s="32">
        <v>60663.09</v>
      </c>
      <c r="AV68" s="32">
        <v>61490.09</v>
      </c>
      <c r="AW68" s="32">
        <v>62056.77</v>
      </c>
      <c r="AX68" s="32">
        <v>62521.919999999998</v>
      </c>
      <c r="AY68" s="32">
        <v>62706.69</v>
      </c>
      <c r="AZ68" s="32">
        <v>62855.18</v>
      </c>
      <c r="BA68" s="32">
        <v>63146.84</v>
      </c>
      <c r="BB68" s="32">
        <v>63222.59</v>
      </c>
      <c r="BC68" s="32">
        <v>63569.09</v>
      </c>
      <c r="BD68" s="32">
        <v>64092.73</v>
      </c>
      <c r="BE68" s="32">
        <v>64724.65</v>
      </c>
      <c r="BF68" s="32">
        <v>65423.05</v>
      </c>
      <c r="BG68" s="32">
        <v>66116.77</v>
      </c>
      <c r="BH68" s="32">
        <v>67055.66</v>
      </c>
      <c r="BI68" s="32">
        <v>68358.27</v>
      </c>
      <c r="BJ68" s="32">
        <v>68697.63</v>
      </c>
      <c r="BK68" s="32">
        <v>69623.679999999993</v>
      </c>
      <c r="BL68" s="32">
        <v>70110.559999999998</v>
      </c>
      <c r="BM68" s="32">
        <v>70805.42</v>
      </c>
      <c r="BN68" s="32">
        <v>71895.53</v>
      </c>
      <c r="BO68" s="32">
        <v>73060.12</v>
      </c>
      <c r="BP68" s="32">
        <v>74445.59</v>
      </c>
      <c r="BQ68" s="32">
        <v>76504.89</v>
      </c>
      <c r="BR68" s="32">
        <v>77845.45</v>
      </c>
      <c r="BS68" s="32">
        <v>78770.33</v>
      </c>
      <c r="BT68" s="32">
        <v>79778.210000000006</v>
      </c>
      <c r="BU68" s="32">
        <v>80445.94</v>
      </c>
      <c r="BV68" s="32">
        <v>81469.48</v>
      </c>
      <c r="BW68" s="32">
        <v>82763.05</v>
      </c>
      <c r="BX68" s="32">
        <v>83366.25</v>
      </c>
      <c r="BY68" s="32">
        <v>84103.86</v>
      </c>
      <c r="BZ68" s="32">
        <v>85830.9</v>
      </c>
      <c r="CA68" s="32">
        <v>86917.02</v>
      </c>
      <c r="CB68" s="32">
        <v>88112.87</v>
      </c>
      <c r="CC68" s="32">
        <v>90117.35</v>
      </c>
      <c r="CD68" s="32">
        <v>90912.68</v>
      </c>
      <c r="CE68" s="32">
        <v>92095.18</v>
      </c>
      <c r="CF68" s="32">
        <v>92903.07</v>
      </c>
      <c r="CG68" s="32">
        <v>93355.93</v>
      </c>
      <c r="CH68" s="32">
        <v>93702.44</v>
      </c>
      <c r="CI68" s="32">
        <v>94190.67</v>
      </c>
      <c r="CJ68" s="32">
        <v>94198.15</v>
      </c>
      <c r="CK68" s="32">
        <v>94296.41</v>
      </c>
      <c r="CL68" s="32">
        <v>94904.93</v>
      </c>
      <c r="CM68" s="32">
        <v>95776.23</v>
      </c>
      <c r="CN68" s="32">
        <v>97319.8</v>
      </c>
      <c r="CO68" s="32">
        <v>99441.13</v>
      </c>
      <c r="CP68" s="32">
        <v>100413.51</v>
      </c>
      <c r="CQ68" s="32">
        <v>102776.89</v>
      </c>
      <c r="CR68" s="32">
        <v>105039.69</v>
      </c>
      <c r="CS68" s="32">
        <v>106806.83</v>
      </c>
      <c r="CT68" s="32">
        <v>109098.96</v>
      </c>
      <c r="CU68" s="32">
        <v>112151.17</v>
      </c>
      <c r="CV68" s="32">
        <v>116949.37</v>
      </c>
      <c r="CW68" s="32">
        <v>117900.02</v>
      </c>
      <c r="CX68" s="32">
        <v>119482.82</v>
      </c>
      <c r="CY68" s="32">
        <v>121621.62</v>
      </c>
      <c r="CZ68" s="32">
        <v>126340.21</v>
      </c>
      <c r="DA68" s="32">
        <v>128551.61</v>
      </c>
      <c r="DB68" s="32">
        <v>130626.76</v>
      </c>
      <c r="DC68" s="32">
        <v>132515.57</v>
      </c>
      <c r="DD68" s="32">
        <v>134039.71</v>
      </c>
      <c r="DE68" s="32">
        <v>135605.41</v>
      </c>
      <c r="DF68" s="32">
        <v>137661.22</v>
      </c>
      <c r="DG68" s="32">
        <v>142137.01</v>
      </c>
      <c r="DH68" s="32">
        <v>143436.39000000001</v>
      </c>
      <c r="DI68" s="32">
        <v>145973.44</v>
      </c>
      <c r="DJ68" s="32">
        <v>148931.82999999999</v>
      </c>
      <c r="DK68" s="32">
        <v>151240.24</v>
      </c>
      <c r="DL68" s="32">
        <v>154152.31</v>
      </c>
      <c r="DM68" s="32">
        <v>158403.32999999999</v>
      </c>
      <c r="DN68" s="32">
        <v>160680.67000000001</v>
      </c>
      <c r="DO68" s="32">
        <v>162803.57999999999</v>
      </c>
      <c r="DP68" s="32">
        <v>164986.32999999999</v>
      </c>
      <c r="DQ68" s="32">
        <v>167290.47</v>
      </c>
      <c r="DR68" s="32">
        <v>169697.66</v>
      </c>
      <c r="DS68" s="32">
        <v>172743.82</v>
      </c>
      <c r="DT68" s="32">
        <v>174600.18</v>
      </c>
      <c r="DU68" s="32">
        <v>176192</v>
      </c>
      <c r="DV68" s="32">
        <v>179296</v>
      </c>
      <c r="DW68" s="32">
        <v>182587.46</v>
      </c>
      <c r="DX68" s="32">
        <v>186226.81</v>
      </c>
      <c r="DY68" s="32">
        <v>191136.7</v>
      </c>
      <c r="DZ68" s="146">
        <f t="shared" si="2"/>
        <v>258947.43000000002</v>
      </c>
    </row>
    <row r="69" spans="2:130" x14ac:dyDescent="0.2">
      <c r="B69" s="30" t="s">
        <v>77</v>
      </c>
      <c r="C69" s="31">
        <v>5943.41</v>
      </c>
      <c r="D69" s="31">
        <v>5892.46</v>
      </c>
      <c r="E69" s="31">
        <v>5824.92</v>
      </c>
      <c r="F69" s="31">
        <v>5842.86</v>
      </c>
      <c r="G69" s="31">
        <v>6472.4</v>
      </c>
      <c r="H69" s="31">
        <v>5821.69</v>
      </c>
      <c r="I69" s="31">
        <v>5843.73</v>
      </c>
      <c r="J69" s="31">
        <v>5823.22</v>
      </c>
      <c r="K69" s="31">
        <v>5799.76</v>
      </c>
      <c r="L69" s="32">
        <v>5804.43</v>
      </c>
      <c r="M69" s="32">
        <v>5733.43</v>
      </c>
      <c r="N69" s="32">
        <v>5833.75</v>
      </c>
      <c r="O69" s="32">
        <v>5878.09</v>
      </c>
      <c r="P69" s="32">
        <v>5478.58</v>
      </c>
      <c r="Q69" s="32">
        <v>5448.16</v>
      </c>
      <c r="R69" s="32">
        <v>5767.9</v>
      </c>
      <c r="S69" s="32">
        <v>5470.48</v>
      </c>
      <c r="T69" s="32">
        <v>5590.97</v>
      </c>
      <c r="U69" s="32">
        <v>5889.23</v>
      </c>
      <c r="V69" s="32">
        <v>5994.11</v>
      </c>
      <c r="W69" s="32">
        <v>6538.85</v>
      </c>
      <c r="X69" s="32">
        <v>6159.95</v>
      </c>
      <c r="Y69" s="32">
        <v>6104.65</v>
      </c>
      <c r="Z69" s="32">
        <v>6131.71</v>
      </c>
      <c r="AA69" s="32">
        <v>6143.86</v>
      </c>
      <c r="AB69" s="32">
        <v>6041.22</v>
      </c>
      <c r="AC69" s="32">
        <v>5984.81</v>
      </c>
      <c r="AD69" s="32">
        <v>6034.58</v>
      </c>
      <c r="AE69" s="32">
        <v>6014.85</v>
      </c>
      <c r="AF69" s="32">
        <v>6010.68</v>
      </c>
      <c r="AG69" s="32">
        <v>6045.37</v>
      </c>
      <c r="AH69" s="32">
        <v>6010.21</v>
      </c>
      <c r="AI69" s="32">
        <v>5976.24</v>
      </c>
      <c r="AJ69" s="32">
        <v>5989.11</v>
      </c>
      <c r="AK69" s="32">
        <v>5937.78</v>
      </c>
      <c r="AL69" s="32">
        <v>5869.31</v>
      </c>
      <c r="AM69" s="32">
        <v>6897.03</v>
      </c>
      <c r="AN69" s="32">
        <v>7136.61</v>
      </c>
      <c r="AO69" s="32">
        <v>7026.1</v>
      </c>
      <c r="AP69" s="32">
        <v>7196.79</v>
      </c>
      <c r="AQ69" s="32">
        <v>7303.49</v>
      </c>
      <c r="AR69" s="32">
        <v>7361.27</v>
      </c>
      <c r="AS69" s="32">
        <v>7404.52</v>
      </c>
      <c r="AT69" s="32">
        <v>7455.76</v>
      </c>
      <c r="AU69" s="32">
        <v>7378.56</v>
      </c>
      <c r="AV69" s="32">
        <v>7612.35</v>
      </c>
      <c r="AW69" s="32">
        <v>7499.61</v>
      </c>
      <c r="AX69" s="32">
        <v>7430.17</v>
      </c>
      <c r="AY69" s="32">
        <v>7457.34</v>
      </c>
      <c r="AZ69" s="32">
        <v>7478.53</v>
      </c>
      <c r="BA69" s="32">
        <v>7488.75</v>
      </c>
      <c r="BB69" s="32">
        <v>7421.03</v>
      </c>
      <c r="BC69" s="32">
        <v>7418.91</v>
      </c>
      <c r="BD69" s="32">
        <v>7449.74</v>
      </c>
      <c r="BE69" s="32">
        <v>7731.99</v>
      </c>
      <c r="BF69" s="32">
        <v>7799.45</v>
      </c>
      <c r="BG69" s="32">
        <v>7813.14</v>
      </c>
      <c r="BH69" s="32">
        <v>7888.99</v>
      </c>
      <c r="BI69" s="32">
        <v>8119.16</v>
      </c>
      <c r="BJ69" s="32">
        <v>7674.39</v>
      </c>
      <c r="BK69" s="32">
        <v>7591.66</v>
      </c>
      <c r="BL69" s="32">
        <v>7526.05</v>
      </c>
      <c r="BM69" s="32">
        <v>7524.23</v>
      </c>
      <c r="BN69" s="32">
        <v>7768.66</v>
      </c>
      <c r="BO69" s="32">
        <v>7492.39</v>
      </c>
      <c r="BP69" s="32">
        <v>7718.81</v>
      </c>
      <c r="BQ69" s="32">
        <v>7696.6</v>
      </c>
      <c r="BR69" s="32">
        <v>7564.02</v>
      </c>
      <c r="BS69" s="32">
        <v>7593.66</v>
      </c>
      <c r="BT69" s="32">
        <v>7623.94</v>
      </c>
      <c r="BU69" s="32">
        <v>7590.74</v>
      </c>
      <c r="BV69" s="32">
        <v>7664.17</v>
      </c>
      <c r="BW69" s="32">
        <v>7744.01</v>
      </c>
      <c r="BX69" s="32">
        <v>7675.92</v>
      </c>
      <c r="BY69" s="32">
        <v>7698.03</v>
      </c>
      <c r="BZ69" s="32">
        <v>7502.06</v>
      </c>
      <c r="CA69" s="32">
        <v>7695.17</v>
      </c>
      <c r="CB69" s="32">
        <v>7795.75</v>
      </c>
      <c r="CC69" s="32">
        <v>7911.31</v>
      </c>
      <c r="CD69" s="32">
        <v>7861.43</v>
      </c>
      <c r="CE69" s="32">
        <v>7824.05</v>
      </c>
      <c r="CF69" s="32">
        <v>7792.61</v>
      </c>
      <c r="CG69" s="32">
        <v>7800.94</v>
      </c>
      <c r="CH69" s="32">
        <v>7924.51</v>
      </c>
      <c r="CI69" s="32">
        <v>7828.26</v>
      </c>
      <c r="CJ69" s="32">
        <v>7819.14</v>
      </c>
      <c r="CK69" s="32">
        <v>7848.55</v>
      </c>
      <c r="CL69" s="32">
        <v>7992.04</v>
      </c>
      <c r="CM69" s="32">
        <v>8260.2999999999993</v>
      </c>
      <c r="CN69" s="32">
        <v>8392.7900000000009</v>
      </c>
      <c r="CO69" s="32">
        <v>8507.4599999999991</v>
      </c>
      <c r="CP69" s="32">
        <v>8666.1200000000008</v>
      </c>
      <c r="CQ69" s="32">
        <v>9210.0400000000009</v>
      </c>
      <c r="CR69" s="32">
        <v>9487.99</v>
      </c>
      <c r="CS69" s="32">
        <v>9509.4</v>
      </c>
      <c r="CT69" s="32">
        <v>9673.6200000000008</v>
      </c>
      <c r="CU69" s="32">
        <v>8955.09</v>
      </c>
      <c r="CV69" s="32">
        <v>8218.2999999999993</v>
      </c>
      <c r="CW69" s="32">
        <v>8156.16</v>
      </c>
      <c r="CX69" s="32">
        <v>8469.74</v>
      </c>
      <c r="CY69" s="32">
        <v>8700.5300000000007</v>
      </c>
      <c r="CZ69" s="32">
        <v>8535.89</v>
      </c>
      <c r="DA69" s="32">
        <v>8472.23</v>
      </c>
      <c r="DB69" s="32">
        <v>8650.89</v>
      </c>
      <c r="DC69" s="32">
        <v>8528.24</v>
      </c>
      <c r="DD69" s="32">
        <v>8531.6200000000008</v>
      </c>
      <c r="DE69" s="32">
        <v>8604.2199999999993</v>
      </c>
      <c r="DF69" s="32">
        <v>8655.14</v>
      </c>
      <c r="DG69" s="32">
        <v>8674.9699999999993</v>
      </c>
      <c r="DH69" s="32">
        <v>8063.32</v>
      </c>
      <c r="DI69" s="32">
        <v>8164.52</v>
      </c>
      <c r="DJ69" s="32">
        <v>8301</v>
      </c>
      <c r="DK69" s="32">
        <v>8457.1299999999992</v>
      </c>
      <c r="DL69" s="32">
        <v>8698.4699999999993</v>
      </c>
      <c r="DM69" s="32">
        <v>9113.56</v>
      </c>
      <c r="DN69" s="32">
        <v>9252.2999999999993</v>
      </c>
      <c r="DO69" s="32">
        <v>9530.2199999999993</v>
      </c>
      <c r="DP69" s="32">
        <v>9624.92</v>
      </c>
      <c r="DQ69" s="32">
        <v>9835.91</v>
      </c>
      <c r="DR69" s="32">
        <v>14631.85</v>
      </c>
      <c r="DS69" s="32">
        <v>15356.61</v>
      </c>
      <c r="DT69" s="32">
        <v>15159.98</v>
      </c>
      <c r="DU69" s="32">
        <v>15258.93</v>
      </c>
      <c r="DV69" s="32">
        <v>15293.84</v>
      </c>
      <c r="DW69" s="32">
        <v>15596.3</v>
      </c>
      <c r="DX69" s="32">
        <v>17236.87</v>
      </c>
      <c r="DY69" s="32">
        <v>17623.939999999999</v>
      </c>
      <c r="DZ69" s="146">
        <f t="shared" si="2"/>
        <v>23531.059999999998</v>
      </c>
    </row>
    <row r="70" spans="2:130" x14ac:dyDescent="0.2">
      <c r="B70" s="30" t="s">
        <v>78</v>
      </c>
      <c r="C70" s="31">
        <v>2008.41</v>
      </c>
      <c r="D70" s="31">
        <v>2014.04</v>
      </c>
      <c r="E70" s="31">
        <v>1940.4</v>
      </c>
      <c r="F70" s="31">
        <v>1659.02</v>
      </c>
      <c r="G70" s="31">
        <v>1671.34</v>
      </c>
      <c r="H70" s="31">
        <v>2030.08</v>
      </c>
      <c r="I70" s="31">
        <v>1752.25</v>
      </c>
      <c r="J70" s="31">
        <v>1791.03</v>
      </c>
      <c r="K70" s="31">
        <v>1792.25</v>
      </c>
      <c r="L70" s="32">
        <v>1817.79</v>
      </c>
      <c r="M70" s="32">
        <v>1768.25</v>
      </c>
      <c r="N70" s="32">
        <v>1756.66</v>
      </c>
      <c r="O70" s="32">
        <v>1787.26</v>
      </c>
      <c r="P70" s="32">
        <v>1746.96</v>
      </c>
      <c r="Q70" s="32">
        <v>1742.63</v>
      </c>
      <c r="R70" s="32">
        <v>1815.01</v>
      </c>
      <c r="S70" s="32">
        <v>1790.61</v>
      </c>
      <c r="T70" s="32">
        <v>1765.18</v>
      </c>
      <c r="U70" s="32">
        <v>1803.18</v>
      </c>
      <c r="V70" s="32">
        <v>1863.57</v>
      </c>
      <c r="W70" s="32">
        <v>2441.9899999999998</v>
      </c>
      <c r="X70" s="32">
        <v>2446.52</v>
      </c>
      <c r="Y70" s="32">
        <v>2429.9299999999998</v>
      </c>
      <c r="Z70" s="32">
        <v>2442.5100000000002</v>
      </c>
      <c r="AA70" s="32">
        <v>2481.31</v>
      </c>
      <c r="AB70" s="32">
        <v>2481.96</v>
      </c>
      <c r="AC70" s="32">
        <v>2462.71</v>
      </c>
      <c r="AD70" s="32">
        <v>2493.04</v>
      </c>
      <c r="AE70" s="32">
        <v>2478.11</v>
      </c>
      <c r="AF70" s="32">
        <v>2478.9699999999998</v>
      </c>
      <c r="AG70" s="32">
        <v>2509.25</v>
      </c>
      <c r="AH70" s="32">
        <v>2500.4299999999998</v>
      </c>
      <c r="AI70" s="32">
        <v>2479.42</v>
      </c>
      <c r="AJ70" s="32">
        <v>2495.77</v>
      </c>
      <c r="AK70" s="32">
        <v>2502.48</v>
      </c>
      <c r="AL70" s="32">
        <v>2386.96</v>
      </c>
      <c r="AM70" s="32">
        <v>2403.69</v>
      </c>
      <c r="AN70" s="32">
        <v>2154.4899999999998</v>
      </c>
      <c r="AO70" s="32">
        <v>2119.1799999999998</v>
      </c>
      <c r="AP70" s="32">
        <v>2074.17</v>
      </c>
      <c r="AQ70" s="32">
        <v>2067.61</v>
      </c>
      <c r="AR70" s="32">
        <v>2053.4699999999998</v>
      </c>
      <c r="AS70" s="32">
        <v>2035.66</v>
      </c>
      <c r="AT70" s="32">
        <v>2051.16</v>
      </c>
      <c r="AU70" s="32">
        <v>1681.09</v>
      </c>
      <c r="AV70" s="32">
        <v>1655.78</v>
      </c>
      <c r="AW70" s="32">
        <v>1629.31</v>
      </c>
      <c r="AX70" s="32">
        <v>1561.44</v>
      </c>
      <c r="AY70" s="32">
        <v>1554.31</v>
      </c>
      <c r="AZ70" s="32">
        <v>1529.85</v>
      </c>
      <c r="BA70" s="32">
        <v>1515.15</v>
      </c>
      <c r="BB70" s="32">
        <v>1489.14</v>
      </c>
      <c r="BC70" s="32">
        <v>1464.25</v>
      </c>
      <c r="BD70" s="32">
        <v>1454.14</v>
      </c>
      <c r="BE70" s="32">
        <v>1484.11</v>
      </c>
      <c r="BF70" s="32">
        <v>1462.48</v>
      </c>
      <c r="BG70" s="32">
        <v>1465.6</v>
      </c>
      <c r="BH70" s="32">
        <v>1503.06</v>
      </c>
      <c r="BI70" s="32">
        <v>1545.79</v>
      </c>
      <c r="BJ70" s="32">
        <v>1493.59</v>
      </c>
      <c r="BK70" s="32">
        <v>1444.61</v>
      </c>
      <c r="BL70" s="32">
        <v>1425.41</v>
      </c>
      <c r="BM70" s="32">
        <v>1389.04</v>
      </c>
      <c r="BN70" s="32">
        <v>1344.48</v>
      </c>
      <c r="BO70" s="32">
        <v>1344.52</v>
      </c>
      <c r="BP70" s="32">
        <v>1343.59</v>
      </c>
      <c r="BQ70" s="32">
        <v>1275.5899999999999</v>
      </c>
      <c r="BR70" s="32">
        <v>1239.05</v>
      </c>
      <c r="BS70" s="32">
        <v>1214.92</v>
      </c>
      <c r="BT70" s="32">
        <v>1204.82</v>
      </c>
      <c r="BU70" s="32">
        <v>1168.46</v>
      </c>
      <c r="BV70" s="32">
        <v>1156.01</v>
      </c>
      <c r="BW70" s="32">
        <v>1259.03</v>
      </c>
      <c r="BX70" s="32">
        <v>1230.73</v>
      </c>
      <c r="BY70" s="32">
        <v>1220.49</v>
      </c>
      <c r="BZ70" s="32">
        <v>1220.24</v>
      </c>
      <c r="CA70" s="32">
        <v>3432.85</v>
      </c>
      <c r="CB70" s="32">
        <v>3439.02</v>
      </c>
      <c r="CC70" s="32">
        <v>3687.25</v>
      </c>
      <c r="CD70" s="32">
        <v>3550.14</v>
      </c>
      <c r="CE70" s="32">
        <v>3515.72</v>
      </c>
      <c r="CF70" s="32">
        <v>3485.85</v>
      </c>
      <c r="CG70" s="32">
        <v>3492.84</v>
      </c>
      <c r="CH70" s="32">
        <v>3597.39</v>
      </c>
      <c r="CI70" s="32">
        <v>3563.89</v>
      </c>
      <c r="CJ70" s="32">
        <v>3581.5</v>
      </c>
      <c r="CK70" s="32">
        <v>3671.07</v>
      </c>
      <c r="CL70" s="32">
        <v>3720.74</v>
      </c>
      <c r="CM70" s="32">
        <v>3894.97</v>
      </c>
      <c r="CN70" s="32">
        <v>4014.68</v>
      </c>
      <c r="CO70" s="32">
        <v>4191.3499999999995</v>
      </c>
      <c r="CP70" s="32">
        <v>4249.37</v>
      </c>
      <c r="CQ70" s="32">
        <v>4451.9799999999996</v>
      </c>
      <c r="CR70" s="32">
        <v>4445.68</v>
      </c>
      <c r="CS70" s="32">
        <v>4423.6899999999996</v>
      </c>
      <c r="CT70" s="32">
        <v>4437.76</v>
      </c>
      <c r="CU70" s="32">
        <v>4473.41</v>
      </c>
      <c r="CV70" s="32">
        <v>4448.08</v>
      </c>
      <c r="CW70" s="32">
        <v>4435.16</v>
      </c>
      <c r="CX70" s="32">
        <v>4425.88</v>
      </c>
      <c r="CY70" s="32">
        <v>4315.26</v>
      </c>
      <c r="CZ70" s="32">
        <v>4397.51</v>
      </c>
      <c r="DA70" s="32">
        <v>4366.4799999999996</v>
      </c>
      <c r="DB70" s="32">
        <v>4496.1099999999997</v>
      </c>
      <c r="DC70" s="32">
        <v>4440.37</v>
      </c>
      <c r="DD70" s="32">
        <v>4409.88</v>
      </c>
      <c r="DE70" s="32">
        <v>4413.1400000000003</v>
      </c>
      <c r="DF70" s="32">
        <v>4530.7700000000004</v>
      </c>
      <c r="DG70" s="32">
        <v>4565.42</v>
      </c>
      <c r="DH70" s="32">
        <v>4468.51</v>
      </c>
      <c r="DI70" s="32">
        <v>4524.99</v>
      </c>
      <c r="DJ70" s="32">
        <v>4593.46</v>
      </c>
      <c r="DK70" s="32">
        <v>4630.54</v>
      </c>
      <c r="DL70" s="32">
        <v>4756.29</v>
      </c>
      <c r="DM70" s="32">
        <v>5026.5</v>
      </c>
      <c r="DN70" s="32">
        <v>5142.6400000000003</v>
      </c>
      <c r="DO70" s="32">
        <v>5334.42</v>
      </c>
      <c r="DP70" s="32">
        <v>5298.7</v>
      </c>
      <c r="DQ70" s="32">
        <v>5432.84</v>
      </c>
      <c r="DR70" s="32">
        <v>5415.9</v>
      </c>
      <c r="DS70" s="32">
        <v>5622.02</v>
      </c>
      <c r="DT70" s="32">
        <v>5567.94</v>
      </c>
      <c r="DU70" s="32">
        <v>5657.91</v>
      </c>
      <c r="DV70" s="32">
        <v>5916.61</v>
      </c>
      <c r="DW70" s="32">
        <v>6133.47</v>
      </c>
      <c r="DX70" s="32">
        <v>6250.19</v>
      </c>
      <c r="DY70" s="32">
        <v>6504.46</v>
      </c>
      <c r="DZ70" s="146">
        <f t="shared" si="2"/>
        <v>8575.619999999999</v>
      </c>
    </row>
    <row r="71" spans="2:130" x14ac:dyDescent="0.2">
      <c r="B71" s="85" t="s">
        <v>68</v>
      </c>
      <c r="C71" s="86">
        <v>1466.22</v>
      </c>
      <c r="D71" s="86">
        <v>1415.34</v>
      </c>
      <c r="E71" s="86">
        <v>1296.1500000000001</v>
      </c>
      <c r="F71" s="86">
        <v>1212.51</v>
      </c>
      <c r="G71" s="86">
        <v>1192.6400000000001</v>
      </c>
      <c r="H71" s="86">
        <v>1198.06</v>
      </c>
      <c r="I71" s="86">
        <v>1182.42</v>
      </c>
      <c r="J71" s="86">
        <v>1175.57</v>
      </c>
      <c r="K71" s="86">
        <v>1161.97</v>
      </c>
      <c r="L71" s="87">
        <v>1138.1500000000001</v>
      </c>
      <c r="M71" s="87">
        <v>1192.6600000000001</v>
      </c>
      <c r="N71" s="87">
        <v>1197.45</v>
      </c>
      <c r="O71" s="87">
        <v>1174.51</v>
      </c>
      <c r="P71" s="87">
        <v>1156.8699999999999</v>
      </c>
      <c r="Q71" s="87">
        <v>1026.74</v>
      </c>
      <c r="R71" s="87">
        <v>1048.22</v>
      </c>
      <c r="S71" s="87">
        <v>960.72</v>
      </c>
      <c r="T71" s="87">
        <v>917.59</v>
      </c>
      <c r="U71" s="87">
        <v>774.49</v>
      </c>
      <c r="V71" s="87">
        <v>777.48</v>
      </c>
      <c r="W71" s="87">
        <v>814.27</v>
      </c>
      <c r="X71" s="87">
        <v>819.63</v>
      </c>
      <c r="Y71" s="87">
        <v>1264.69</v>
      </c>
      <c r="Z71" s="87">
        <v>1686.32</v>
      </c>
      <c r="AA71" s="87">
        <v>741.84</v>
      </c>
      <c r="AB71" s="87">
        <v>654.77</v>
      </c>
      <c r="AC71" s="87">
        <v>692.01</v>
      </c>
      <c r="AD71" s="87">
        <v>659.87</v>
      </c>
      <c r="AE71" s="87">
        <v>678.73</v>
      </c>
      <c r="AF71" s="87">
        <v>587.79</v>
      </c>
      <c r="AG71" s="87">
        <v>592.78</v>
      </c>
      <c r="AH71" s="87">
        <v>569.48</v>
      </c>
      <c r="AI71" s="87">
        <v>566.61</v>
      </c>
      <c r="AJ71" s="87">
        <v>541.11</v>
      </c>
      <c r="AK71" s="87">
        <v>498.84</v>
      </c>
      <c r="AL71" s="87">
        <v>504.3</v>
      </c>
      <c r="AM71" s="87">
        <v>484.7</v>
      </c>
      <c r="AN71" s="87">
        <v>483.01</v>
      </c>
      <c r="AO71" s="87">
        <v>495.54</v>
      </c>
      <c r="AP71" s="87">
        <v>493.3</v>
      </c>
      <c r="AQ71" s="87">
        <v>466.99</v>
      </c>
      <c r="AR71" s="87">
        <v>491.37</v>
      </c>
      <c r="AS71" s="87">
        <v>485.23</v>
      </c>
      <c r="AT71" s="87">
        <v>426.61</v>
      </c>
      <c r="AU71" s="87">
        <v>448.1</v>
      </c>
      <c r="AV71" s="87">
        <v>421.67</v>
      </c>
      <c r="AW71" s="87">
        <v>485.21</v>
      </c>
      <c r="AX71" s="87">
        <v>505.81</v>
      </c>
      <c r="AY71" s="87">
        <v>471.8</v>
      </c>
      <c r="AZ71" s="87">
        <v>494.82</v>
      </c>
      <c r="BA71" s="87">
        <v>479.09</v>
      </c>
      <c r="BB71" s="87">
        <v>576.4</v>
      </c>
      <c r="BC71" s="87">
        <v>486</v>
      </c>
      <c r="BD71" s="87">
        <v>340.8</v>
      </c>
      <c r="BE71" s="87">
        <v>333.8</v>
      </c>
      <c r="BF71" s="87">
        <v>313.05</v>
      </c>
      <c r="BG71" s="87">
        <v>302.98</v>
      </c>
      <c r="BH71" s="87">
        <v>305.43</v>
      </c>
      <c r="BI71" s="87">
        <v>463</v>
      </c>
      <c r="BJ71" s="87">
        <v>447.85</v>
      </c>
      <c r="BK71" s="87">
        <v>425.55</v>
      </c>
      <c r="BL71" s="87">
        <v>429.16</v>
      </c>
      <c r="BM71" s="87">
        <v>423.79</v>
      </c>
      <c r="BN71" s="87">
        <v>432.48</v>
      </c>
      <c r="BO71" s="87">
        <v>425.96</v>
      </c>
      <c r="BP71" s="87">
        <v>408.3</v>
      </c>
      <c r="BQ71" s="87">
        <v>414.05</v>
      </c>
      <c r="BR71" s="87">
        <v>411.14</v>
      </c>
      <c r="BS71" s="87">
        <v>409.86</v>
      </c>
      <c r="BT71" s="87">
        <v>411.11</v>
      </c>
      <c r="BU71" s="87">
        <v>417.19</v>
      </c>
      <c r="BV71" s="87">
        <v>424.34</v>
      </c>
      <c r="BW71" s="87">
        <v>419.03</v>
      </c>
      <c r="BX71" s="87">
        <v>414.69</v>
      </c>
      <c r="BY71" s="87">
        <v>410.43</v>
      </c>
      <c r="BZ71" s="87">
        <v>410.12</v>
      </c>
      <c r="CA71" s="87">
        <v>416.87</v>
      </c>
      <c r="CB71" s="87">
        <v>403.37</v>
      </c>
      <c r="CC71" s="87">
        <v>408.98</v>
      </c>
      <c r="CD71" s="87">
        <v>400.38</v>
      </c>
      <c r="CE71" s="87">
        <v>410.81</v>
      </c>
      <c r="CF71" s="87">
        <v>406.91</v>
      </c>
      <c r="CG71" s="87">
        <v>398.76</v>
      </c>
      <c r="CH71" s="87">
        <v>371.62</v>
      </c>
      <c r="CI71" s="87">
        <v>349.17</v>
      </c>
      <c r="CJ71" s="87">
        <v>350.43</v>
      </c>
      <c r="CK71" s="87">
        <v>365.72</v>
      </c>
      <c r="CL71" s="87">
        <v>341.33</v>
      </c>
      <c r="CM71" s="87">
        <v>332.5</v>
      </c>
      <c r="CN71" s="87">
        <v>332.33</v>
      </c>
      <c r="CO71" s="87">
        <v>310.05</v>
      </c>
      <c r="CP71" s="87">
        <v>285.33</v>
      </c>
      <c r="CQ71" s="87">
        <v>302.48</v>
      </c>
      <c r="CR71" s="87">
        <v>300.39</v>
      </c>
      <c r="CS71" s="87">
        <v>294.32</v>
      </c>
      <c r="CT71" s="87">
        <v>242.62</v>
      </c>
      <c r="CU71" s="87">
        <v>282.77999999999997</v>
      </c>
      <c r="CV71" s="87">
        <v>253.73</v>
      </c>
      <c r="CW71" s="87">
        <v>253.95</v>
      </c>
      <c r="CX71" s="87">
        <v>268.45</v>
      </c>
      <c r="CY71" s="87">
        <v>262.79000000000002</v>
      </c>
      <c r="CZ71" s="87">
        <v>250.76</v>
      </c>
      <c r="DA71" s="87">
        <v>250</v>
      </c>
      <c r="DB71" s="87">
        <v>247.47</v>
      </c>
      <c r="DC71" s="87">
        <v>236.15</v>
      </c>
      <c r="DD71" s="87">
        <v>235.55</v>
      </c>
      <c r="DE71" s="87">
        <v>242.96</v>
      </c>
      <c r="DF71" s="87">
        <v>250.94</v>
      </c>
      <c r="DG71" s="87">
        <v>240.32</v>
      </c>
      <c r="DH71" s="87">
        <v>242.57</v>
      </c>
      <c r="DI71" s="87">
        <v>239.14</v>
      </c>
      <c r="DJ71" s="87">
        <v>231.18</v>
      </c>
      <c r="DK71" s="87">
        <v>210.86</v>
      </c>
      <c r="DL71" s="87">
        <v>130.99</v>
      </c>
      <c r="DM71" s="87">
        <v>122.8</v>
      </c>
      <c r="DN71" s="87">
        <v>130.59</v>
      </c>
      <c r="DO71" s="87">
        <v>122.73</v>
      </c>
      <c r="DP71" s="87">
        <v>125.97</v>
      </c>
      <c r="DQ71" s="87">
        <v>129.22</v>
      </c>
      <c r="DR71" s="87">
        <v>127.2</v>
      </c>
      <c r="DS71" s="87">
        <v>121.8</v>
      </c>
      <c r="DT71" s="87">
        <v>116.66</v>
      </c>
      <c r="DU71" s="87">
        <v>118.9</v>
      </c>
      <c r="DV71" s="87">
        <v>125.4</v>
      </c>
      <c r="DW71" s="87">
        <v>114.42</v>
      </c>
      <c r="DX71" s="87">
        <v>111.1</v>
      </c>
      <c r="DY71" s="87">
        <v>111.92</v>
      </c>
    </row>
    <row r="72" spans="2:130" x14ac:dyDescent="0.2">
      <c r="B72" s="30" t="s">
        <v>63</v>
      </c>
      <c r="C72" s="31">
        <v>103.91</v>
      </c>
      <c r="D72" s="31">
        <v>99.94</v>
      </c>
      <c r="E72" s="31">
        <v>91.79</v>
      </c>
      <c r="F72" s="31">
        <v>78.19</v>
      </c>
      <c r="G72" s="31">
        <v>67.069999999999993</v>
      </c>
      <c r="H72" s="31">
        <v>73.44</v>
      </c>
      <c r="I72" s="31">
        <v>79.459999999999994</v>
      </c>
      <c r="J72" s="31">
        <v>83.6</v>
      </c>
      <c r="K72" s="31">
        <v>82.32</v>
      </c>
      <c r="L72" s="32">
        <v>77.260000000000005</v>
      </c>
      <c r="M72" s="32">
        <v>132.47999999999999</v>
      </c>
      <c r="N72" s="32">
        <v>135.77000000000001</v>
      </c>
      <c r="O72" s="32">
        <v>133.96</v>
      </c>
      <c r="P72" s="32">
        <v>130.93</v>
      </c>
      <c r="Q72" s="32">
        <v>128.88999999999999</v>
      </c>
      <c r="R72" s="32">
        <v>286.49</v>
      </c>
      <c r="S72" s="32">
        <v>274.47000000000003</v>
      </c>
      <c r="T72" s="32">
        <v>256.92</v>
      </c>
      <c r="U72" s="32">
        <v>164.44</v>
      </c>
      <c r="V72" s="32">
        <v>165.53</v>
      </c>
      <c r="W72" s="32">
        <v>211.55</v>
      </c>
      <c r="X72" s="32">
        <v>215.87</v>
      </c>
      <c r="Y72" s="32">
        <v>668.88</v>
      </c>
      <c r="Z72" s="32">
        <v>1098.18</v>
      </c>
      <c r="AA72" s="32">
        <v>162.65</v>
      </c>
      <c r="AB72" s="32">
        <v>104.22</v>
      </c>
      <c r="AC72" s="32">
        <v>146.63999999999999</v>
      </c>
      <c r="AD72" s="32">
        <v>145.22</v>
      </c>
      <c r="AE72" s="32">
        <v>153.33000000000001</v>
      </c>
      <c r="AF72" s="32">
        <v>140.82</v>
      </c>
      <c r="AG72" s="32">
        <v>148.41</v>
      </c>
      <c r="AH72" s="32">
        <v>132.76</v>
      </c>
      <c r="AI72" s="32">
        <v>131.36000000000001</v>
      </c>
      <c r="AJ72" s="32">
        <v>137.69999999999999</v>
      </c>
      <c r="AK72" s="32">
        <v>95.9</v>
      </c>
      <c r="AL72" s="32">
        <v>95.38</v>
      </c>
      <c r="AM72" s="32">
        <v>47.65</v>
      </c>
      <c r="AN72" s="32">
        <v>42.31</v>
      </c>
      <c r="AO72" s="32">
        <v>48.32</v>
      </c>
      <c r="AP72" s="32">
        <v>44.57</v>
      </c>
      <c r="AQ72" s="32">
        <v>39.72</v>
      </c>
      <c r="AR72" s="32">
        <v>63.31</v>
      </c>
      <c r="AS72" s="32">
        <v>44.32</v>
      </c>
      <c r="AT72" s="32">
        <v>32.21</v>
      </c>
      <c r="AU72" s="32">
        <v>26.91</v>
      </c>
      <c r="AV72" s="32">
        <v>38.869999999999997</v>
      </c>
      <c r="AW72" s="32">
        <v>79.7</v>
      </c>
      <c r="AX72" s="32">
        <v>100.12</v>
      </c>
      <c r="AY72" s="32">
        <v>113.24</v>
      </c>
      <c r="AZ72" s="32">
        <v>111.63</v>
      </c>
      <c r="BA72" s="32">
        <v>129.41</v>
      </c>
      <c r="BB72" s="32">
        <v>144.44</v>
      </c>
      <c r="BC72" s="32">
        <v>139.88999999999999</v>
      </c>
      <c r="BD72" s="32">
        <v>23.79</v>
      </c>
      <c r="BE72" s="32">
        <v>22.58</v>
      </c>
      <c r="BF72" s="32">
        <v>22.39</v>
      </c>
      <c r="BG72" s="32">
        <v>20.74</v>
      </c>
      <c r="BH72" s="32">
        <v>26.72</v>
      </c>
      <c r="BI72" s="32">
        <v>26.35</v>
      </c>
      <c r="BJ72" s="32">
        <v>23.62</v>
      </c>
      <c r="BK72" s="32">
        <v>20.440000000000001</v>
      </c>
      <c r="BL72" s="32">
        <v>21.04</v>
      </c>
      <c r="BM72" s="32">
        <v>20.55</v>
      </c>
      <c r="BN72" s="32">
        <v>21.94</v>
      </c>
      <c r="BO72" s="32">
        <v>21.12</v>
      </c>
      <c r="BP72" s="32">
        <v>21.97</v>
      </c>
      <c r="BQ72" s="32">
        <v>20.149999999999999</v>
      </c>
      <c r="BR72" s="32">
        <v>18.84</v>
      </c>
      <c r="BS72" s="32">
        <v>20.46</v>
      </c>
      <c r="BT72" s="32">
        <v>19.32</v>
      </c>
      <c r="BU72" s="32">
        <v>23.26</v>
      </c>
      <c r="BV72" s="32">
        <v>25.51</v>
      </c>
      <c r="BW72" s="32">
        <v>23.58</v>
      </c>
      <c r="BX72" s="32">
        <v>24.1</v>
      </c>
      <c r="BY72" s="32">
        <v>25.51</v>
      </c>
      <c r="BZ72" s="32">
        <v>27.35</v>
      </c>
      <c r="CA72" s="32">
        <v>28.54</v>
      </c>
      <c r="CB72" s="32">
        <v>27.53</v>
      </c>
      <c r="CC72" s="32">
        <v>27.05</v>
      </c>
      <c r="CD72" s="32">
        <v>25</v>
      </c>
      <c r="CE72" s="32">
        <v>29.73</v>
      </c>
      <c r="CF72" s="32">
        <v>31</v>
      </c>
      <c r="CG72" s="32">
        <v>29.2</v>
      </c>
      <c r="CH72" s="32">
        <v>27.63</v>
      </c>
      <c r="CI72" s="32">
        <v>26.36</v>
      </c>
      <c r="CJ72" s="32">
        <v>28.05</v>
      </c>
      <c r="CK72" s="32">
        <v>27.2</v>
      </c>
      <c r="CL72" s="32">
        <v>23.02</v>
      </c>
      <c r="CM72" s="32">
        <v>24.17</v>
      </c>
      <c r="CN72" s="32">
        <v>23.27</v>
      </c>
      <c r="CO72" s="32">
        <v>21.25</v>
      </c>
      <c r="CP72" s="32">
        <v>21.56</v>
      </c>
      <c r="CQ72" s="32">
        <v>22.52</v>
      </c>
      <c r="CR72" s="32">
        <v>20.76</v>
      </c>
      <c r="CS72" s="32">
        <v>20.11</v>
      </c>
      <c r="CT72" s="32">
        <v>14.38</v>
      </c>
      <c r="CU72" s="32">
        <v>44.46</v>
      </c>
      <c r="CV72" s="32">
        <v>17.03</v>
      </c>
      <c r="CW72" s="32">
        <v>18.36</v>
      </c>
      <c r="CX72" s="32">
        <v>19.690000000000001</v>
      </c>
      <c r="CY72" s="32">
        <v>19.28</v>
      </c>
      <c r="CZ72" s="32">
        <v>20.149999999999999</v>
      </c>
      <c r="DA72" s="32">
        <v>19.100000000000001</v>
      </c>
      <c r="DB72" s="32">
        <v>21.27</v>
      </c>
      <c r="DC72" s="32">
        <v>22.62</v>
      </c>
      <c r="DD72" s="32">
        <v>23.44</v>
      </c>
      <c r="DE72" s="32">
        <v>24.33</v>
      </c>
      <c r="DF72" s="32">
        <v>26.42</v>
      </c>
      <c r="DG72" s="32">
        <v>27</v>
      </c>
      <c r="DH72" s="32">
        <v>26.86</v>
      </c>
      <c r="DI72" s="32">
        <v>26.65</v>
      </c>
      <c r="DJ72" s="32">
        <v>25.56</v>
      </c>
      <c r="DK72" s="32">
        <v>22.1</v>
      </c>
      <c r="DL72" s="32">
        <v>24.2</v>
      </c>
      <c r="DM72" s="32">
        <v>20.73</v>
      </c>
      <c r="DN72" s="32">
        <v>27.62</v>
      </c>
      <c r="DO72" s="32">
        <v>26.85</v>
      </c>
      <c r="DP72" s="32">
        <v>26.09</v>
      </c>
      <c r="DQ72" s="32">
        <v>27.81</v>
      </c>
      <c r="DR72" s="32">
        <v>26.79</v>
      </c>
      <c r="DS72" s="32">
        <v>27.92</v>
      </c>
      <c r="DT72" s="32">
        <v>26.49</v>
      </c>
      <c r="DU72" s="32">
        <v>26.2</v>
      </c>
      <c r="DV72" s="32">
        <v>28.5</v>
      </c>
      <c r="DW72" s="32">
        <v>27.8</v>
      </c>
      <c r="DX72" s="32">
        <v>27.54</v>
      </c>
      <c r="DY72" s="32">
        <v>28.23</v>
      </c>
    </row>
    <row r="73" spans="2:130" x14ac:dyDescent="0.2">
      <c r="B73" s="30" t="s">
        <v>74</v>
      </c>
      <c r="C73" s="31">
        <v>133.34</v>
      </c>
      <c r="D73" s="31">
        <v>136.91</v>
      </c>
      <c r="E73" s="31">
        <v>109.05</v>
      </c>
      <c r="F73" s="31">
        <v>105.48</v>
      </c>
      <c r="G73" s="31">
        <v>110.16</v>
      </c>
      <c r="H73" s="31">
        <v>119.58</v>
      </c>
      <c r="I73" s="31">
        <v>115.57</v>
      </c>
      <c r="J73" s="31">
        <v>113.07</v>
      </c>
      <c r="K73" s="31">
        <v>106.12</v>
      </c>
      <c r="L73" s="32">
        <v>103.99</v>
      </c>
      <c r="M73" s="32">
        <v>103.67</v>
      </c>
      <c r="N73" s="32">
        <v>102.67</v>
      </c>
      <c r="O73" s="32">
        <v>102.17</v>
      </c>
      <c r="P73" s="32">
        <v>103.93</v>
      </c>
      <c r="Q73" s="32">
        <v>92.49</v>
      </c>
      <c r="R73" s="32">
        <v>91.64</v>
      </c>
      <c r="S73" s="32">
        <v>86.97</v>
      </c>
      <c r="T73" s="32">
        <v>90.14</v>
      </c>
      <c r="U73" s="32">
        <v>87.46</v>
      </c>
      <c r="V73" s="32">
        <v>80.5</v>
      </c>
      <c r="W73" s="32">
        <v>75.38</v>
      </c>
      <c r="X73" s="32">
        <v>80.41</v>
      </c>
      <c r="Y73" s="32">
        <v>74.16</v>
      </c>
      <c r="Z73" s="32">
        <v>71.98</v>
      </c>
      <c r="AA73" s="32">
        <v>74.88</v>
      </c>
      <c r="AB73" s="32">
        <v>70.37</v>
      </c>
      <c r="AC73" s="32">
        <v>73.5</v>
      </c>
      <c r="AD73" s="32">
        <v>67.150000000000006</v>
      </c>
      <c r="AE73" s="32">
        <v>65.239999999999995</v>
      </c>
      <c r="AF73" s="32">
        <v>59.57</v>
      </c>
      <c r="AG73" s="32">
        <v>58.43</v>
      </c>
      <c r="AH73" s="32">
        <v>57.53</v>
      </c>
      <c r="AI73" s="32">
        <v>57.38</v>
      </c>
      <c r="AJ73" s="32">
        <v>56.1</v>
      </c>
      <c r="AK73" s="32">
        <v>54.25</v>
      </c>
      <c r="AL73" s="32">
        <v>51.5</v>
      </c>
      <c r="AM73" s="32">
        <v>50.15</v>
      </c>
      <c r="AN73" s="32">
        <v>49.62</v>
      </c>
      <c r="AO73" s="32">
        <v>51.84</v>
      </c>
      <c r="AP73" s="32">
        <v>51.64</v>
      </c>
      <c r="AQ73" s="32">
        <v>53.5</v>
      </c>
      <c r="AR73" s="32">
        <v>38.08</v>
      </c>
      <c r="AS73" s="32">
        <v>55.17</v>
      </c>
      <c r="AT73" s="32">
        <v>47.87</v>
      </c>
      <c r="AU73" s="32">
        <v>50.55</v>
      </c>
      <c r="AV73" s="32">
        <v>52.24</v>
      </c>
      <c r="AW73" s="32">
        <v>49.23</v>
      </c>
      <c r="AX73" s="32">
        <v>49.22</v>
      </c>
      <c r="AY73" s="32">
        <v>47.29</v>
      </c>
      <c r="AZ73" s="32">
        <v>47.29</v>
      </c>
      <c r="BA73" s="32">
        <v>45.1</v>
      </c>
      <c r="BB73" s="32">
        <v>53.49</v>
      </c>
      <c r="BC73" s="32">
        <v>50.18</v>
      </c>
      <c r="BD73" s="32">
        <v>48.11</v>
      </c>
      <c r="BE73" s="32">
        <v>45.58</v>
      </c>
      <c r="BF73" s="32">
        <v>42.86</v>
      </c>
      <c r="BG73" s="32">
        <v>41.64</v>
      </c>
      <c r="BH73" s="32">
        <v>41.29</v>
      </c>
      <c r="BI73" s="32">
        <v>41.88</v>
      </c>
      <c r="BJ73" s="32">
        <v>40.32</v>
      </c>
      <c r="BK73" s="32">
        <v>36.24</v>
      </c>
      <c r="BL73" s="32">
        <v>33.979999999999997</v>
      </c>
      <c r="BM73" s="32">
        <v>25.89</v>
      </c>
      <c r="BN73" s="32">
        <v>25.35</v>
      </c>
      <c r="BO73" s="32">
        <v>23.34</v>
      </c>
      <c r="BP73" s="32">
        <v>22.79</v>
      </c>
      <c r="BQ73" s="32">
        <v>58.26</v>
      </c>
      <c r="BR73" s="32">
        <v>57.46</v>
      </c>
      <c r="BS73" s="32">
        <v>57.44</v>
      </c>
      <c r="BT73" s="32">
        <v>57.68</v>
      </c>
      <c r="BU73" s="32">
        <v>58.1</v>
      </c>
      <c r="BV73" s="32">
        <v>59.27</v>
      </c>
      <c r="BW73" s="32">
        <v>61.77</v>
      </c>
      <c r="BX73" s="32">
        <v>59.08</v>
      </c>
      <c r="BY73" s="32">
        <v>58.38</v>
      </c>
      <c r="BZ73" s="32">
        <v>58.46</v>
      </c>
      <c r="CA73" s="32">
        <v>58.7</v>
      </c>
      <c r="CB73" s="32">
        <v>54.8</v>
      </c>
      <c r="CC73" s="32">
        <v>62.39</v>
      </c>
      <c r="CD73" s="32">
        <v>62.47</v>
      </c>
      <c r="CE73" s="32">
        <v>63.61</v>
      </c>
      <c r="CF73" s="32">
        <v>56.79</v>
      </c>
      <c r="CG73" s="32">
        <v>58.65</v>
      </c>
      <c r="CH73" s="32">
        <v>55.73</v>
      </c>
      <c r="CI73" s="32">
        <v>51.31</v>
      </c>
      <c r="CJ73" s="32">
        <v>51.42</v>
      </c>
      <c r="CK73" s="32">
        <v>60.61</v>
      </c>
      <c r="CL73" s="32">
        <v>56.7</v>
      </c>
      <c r="CM73" s="32">
        <v>55.38</v>
      </c>
      <c r="CN73" s="32">
        <v>56.1</v>
      </c>
      <c r="CO73" s="32">
        <v>51.1</v>
      </c>
      <c r="CP73" s="32">
        <v>48.46</v>
      </c>
      <c r="CQ73" s="32">
        <v>48.86</v>
      </c>
      <c r="CR73" s="32">
        <v>49.21</v>
      </c>
      <c r="CS73" s="32">
        <v>48.62</v>
      </c>
      <c r="CT73" s="32">
        <v>32.75</v>
      </c>
      <c r="CU73" s="32">
        <v>32.81</v>
      </c>
      <c r="CV73" s="32">
        <v>36</v>
      </c>
      <c r="CW73" s="32">
        <v>37.799999999999997</v>
      </c>
      <c r="CX73" s="32">
        <v>55.1</v>
      </c>
      <c r="CY73" s="32">
        <v>54.2</v>
      </c>
      <c r="CZ73" s="32">
        <v>53.61</v>
      </c>
      <c r="DA73" s="32">
        <v>53.86</v>
      </c>
      <c r="DB73" s="32">
        <v>53.3</v>
      </c>
      <c r="DC73" s="32">
        <v>51.63</v>
      </c>
      <c r="DD73" s="32">
        <v>54.38</v>
      </c>
      <c r="DE73" s="32">
        <v>58.32</v>
      </c>
      <c r="DF73" s="32">
        <v>60.11</v>
      </c>
      <c r="DG73" s="32">
        <v>41.62</v>
      </c>
      <c r="DH73" s="32">
        <v>40.950000000000003</v>
      </c>
      <c r="DI73" s="32">
        <v>40.49</v>
      </c>
      <c r="DJ73" s="32">
        <v>40.82</v>
      </c>
      <c r="DK73" s="32">
        <v>35.18</v>
      </c>
      <c r="DL73" s="32">
        <v>35.6</v>
      </c>
      <c r="DM73" s="32">
        <v>33.76</v>
      </c>
      <c r="DN73" s="32">
        <v>34.25</v>
      </c>
      <c r="DO73" s="32">
        <v>30.01</v>
      </c>
      <c r="DP73" s="32">
        <v>31.24</v>
      </c>
      <c r="DQ73" s="32">
        <v>32.409999999999997</v>
      </c>
      <c r="DR73" s="32">
        <v>32.159999999999997</v>
      </c>
      <c r="DS73" s="32">
        <v>30.61</v>
      </c>
      <c r="DT73" s="32">
        <v>29.87</v>
      </c>
      <c r="DU73" s="32">
        <v>32.619999999999997</v>
      </c>
      <c r="DV73" s="32">
        <v>35.28</v>
      </c>
      <c r="DW73" s="32">
        <v>29.82</v>
      </c>
      <c r="DX73" s="32">
        <v>28.26</v>
      </c>
      <c r="DY73" s="32">
        <v>28.19</v>
      </c>
    </row>
    <row r="74" spans="2:130" x14ac:dyDescent="0.2">
      <c r="B74" s="30" t="s">
        <v>75</v>
      </c>
      <c r="C74" s="31">
        <v>160.03</v>
      </c>
      <c r="D74" s="31">
        <v>159.24</v>
      </c>
      <c r="E74" s="31">
        <v>179.87</v>
      </c>
      <c r="F74" s="31">
        <v>171.29</v>
      </c>
      <c r="G74" s="31">
        <v>168.68</v>
      </c>
      <c r="H74" s="31">
        <v>140.63999999999999</v>
      </c>
      <c r="I74" s="31">
        <v>158.12</v>
      </c>
      <c r="J74" s="31">
        <v>156.76</v>
      </c>
      <c r="K74" s="31">
        <v>159.47999999999999</v>
      </c>
      <c r="L74" s="32">
        <v>159.85</v>
      </c>
      <c r="M74" s="32">
        <v>161.03</v>
      </c>
      <c r="N74" s="32">
        <v>170.59</v>
      </c>
      <c r="O74" s="32">
        <v>167.35</v>
      </c>
      <c r="P74" s="32">
        <v>165.09</v>
      </c>
      <c r="Q74" s="32">
        <v>142.83000000000001</v>
      </c>
      <c r="R74" s="32">
        <v>134.41</v>
      </c>
      <c r="S74" s="32">
        <v>130.34</v>
      </c>
      <c r="T74" s="32">
        <v>126.38</v>
      </c>
      <c r="U74" s="32">
        <v>100.53</v>
      </c>
      <c r="V74" s="32">
        <v>97.4</v>
      </c>
      <c r="W74" s="32">
        <v>102.06</v>
      </c>
      <c r="X74" s="32">
        <v>99.33</v>
      </c>
      <c r="Y74" s="32">
        <v>101.29</v>
      </c>
      <c r="Z74" s="32">
        <v>101.58</v>
      </c>
      <c r="AA74" s="32">
        <v>103.44</v>
      </c>
      <c r="AB74" s="32">
        <v>94.59</v>
      </c>
      <c r="AC74" s="32">
        <v>94.86</v>
      </c>
      <c r="AD74" s="32">
        <v>92.36</v>
      </c>
      <c r="AE74" s="32">
        <v>91.95</v>
      </c>
      <c r="AF74" s="32">
        <v>20.03</v>
      </c>
      <c r="AG74" s="32">
        <v>19.59</v>
      </c>
      <c r="AH74" s="32">
        <v>19.829999999999998</v>
      </c>
      <c r="AI74" s="32">
        <v>19.71</v>
      </c>
      <c r="AJ74" s="32">
        <v>19.12</v>
      </c>
      <c r="AK74" s="32">
        <v>19.16</v>
      </c>
      <c r="AL74" s="32">
        <v>18.88</v>
      </c>
      <c r="AM74" s="32">
        <v>18.29</v>
      </c>
      <c r="AN74" s="32">
        <v>18.16</v>
      </c>
      <c r="AO74" s="32">
        <v>18.28</v>
      </c>
      <c r="AP74" s="32">
        <v>20.62</v>
      </c>
      <c r="AQ74" s="32">
        <v>17.86</v>
      </c>
      <c r="AR74" s="32">
        <v>18.02</v>
      </c>
      <c r="AS74" s="32">
        <v>17.07</v>
      </c>
      <c r="AT74" s="32">
        <v>17.16</v>
      </c>
      <c r="AU74" s="32">
        <v>67.88</v>
      </c>
      <c r="AV74" s="32">
        <v>28.43</v>
      </c>
      <c r="AW74" s="32">
        <v>27.82</v>
      </c>
      <c r="AX74" s="32">
        <v>27.78</v>
      </c>
      <c r="AY74" s="32">
        <v>25.61</v>
      </c>
      <c r="AZ74" s="32">
        <v>25.04</v>
      </c>
      <c r="BA74" s="32">
        <v>24.79</v>
      </c>
      <c r="BB74" s="32">
        <v>26.65</v>
      </c>
      <c r="BC74" s="32">
        <v>25.37</v>
      </c>
      <c r="BD74" s="32">
        <v>24.8</v>
      </c>
      <c r="BE74" s="32">
        <v>25.58</v>
      </c>
      <c r="BF74" s="32">
        <v>24.21</v>
      </c>
      <c r="BG74" s="32">
        <v>25.21</v>
      </c>
      <c r="BH74" s="32">
        <v>25.54</v>
      </c>
      <c r="BI74" s="32">
        <v>23.68</v>
      </c>
      <c r="BJ74" s="32">
        <v>22.88</v>
      </c>
      <c r="BK74" s="32">
        <v>21.86</v>
      </c>
      <c r="BL74" s="32">
        <v>22.07</v>
      </c>
      <c r="BM74" s="32">
        <v>21.93</v>
      </c>
      <c r="BN74" s="32">
        <v>22.26</v>
      </c>
      <c r="BO74" s="32">
        <v>23.26</v>
      </c>
      <c r="BP74" s="32">
        <v>18.2</v>
      </c>
      <c r="BQ74" s="32">
        <v>17.52</v>
      </c>
      <c r="BR74" s="32">
        <v>17.22</v>
      </c>
      <c r="BS74" s="32">
        <v>16.63</v>
      </c>
      <c r="BT74" s="32">
        <v>16.79</v>
      </c>
      <c r="BU74" s="32">
        <v>19</v>
      </c>
      <c r="BV74" s="32">
        <v>19.23</v>
      </c>
      <c r="BW74" s="32">
        <v>18.93</v>
      </c>
      <c r="BX74" s="32">
        <v>18.03</v>
      </c>
      <c r="BY74" s="32">
        <v>17.690000000000001</v>
      </c>
      <c r="BZ74" s="32">
        <v>19.02</v>
      </c>
      <c r="CA74" s="32">
        <v>19.82</v>
      </c>
      <c r="CB74" s="32">
        <v>19.57</v>
      </c>
      <c r="CC74" s="32">
        <v>19.98</v>
      </c>
      <c r="CD74" s="32">
        <v>19.79</v>
      </c>
      <c r="CE74" s="32">
        <v>19.8</v>
      </c>
      <c r="CF74" s="32">
        <v>19.91</v>
      </c>
      <c r="CG74" s="32">
        <v>19.79</v>
      </c>
      <c r="CH74" s="32">
        <v>17.45</v>
      </c>
      <c r="CI74" s="32">
        <v>16.46</v>
      </c>
      <c r="CJ74" s="32">
        <v>16.510000000000002</v>
      </c>
      <c r="CK74" s="32">
        <v>24.09</v>
      </c>
      <c r="CL74" s="32">
        <v>22.85</v>
      </c>
      <c r="CM74" s="32">
        <v>22.12</v>
      </c>
      <c r="CN74" s="32">
        <v>22.76</v>
      </c>
      <c r="CO74" s="32">
        <v>21.68</v>
      </c>
      <c r="CP74" s="32">
        <v>20.55</v>
      </c>
      <c r="CQ74" s="32">
        <v>21.78</v>
      </c>
      <c r="CR74" s="32">
        <v>23.9</v>
      </c>
      <c r="CS74" s="32">
        <v>23.32</v>
      </c>
      <c r="CT74" s="32">
        <v>15.21</v>
      </c>
      <c r="CU74" s="32">
        <v>14.47</v>
      </c>
      <c r="CV74" s="32">
        <v>14.6</v>
      </c>
      <c r="CW74" s="32">
        <v>13.12</v>
      </c>
      <c r="CX74" s="32">
        <v>10.92</v>
      </c>
      <c r="CY74" s="32">
        <v>10.68</v>
      </c>
      <c r="CZ74" s="32">
        <v>10.42</v>
      </c>
      <c r="DA74" s="32">
        <v>10.3</v>
      </c>
      <c r="DB74" s="32">
        <v>9.39</v>
      </c>
      <c r="DC74" s="32">
        <v>8.98</v>
      </c>
      <c r="DD74" s="32">
        <v>8.6300000000000008</v>
      </c>
      <c r="DE74" s="32">
        <v>8.67</v>
      </c>
      <c r="DF74" s="32">
        <v>8.7899999999999991</v>
      </c>
      <c r="DG74" s="32">
        <v>16.350000000000001</v>
      </c>
      <c r="DH74" s="32">
        <v>18.43</v>
      </c>
      <c r="DI74" s="32">
        <v>18.14</v>
      </c>
      <c r="DJ74" s="32">
        <v>17.28</v>
      </c>
      <c r="DK74" s="32">
        <v>16.71</v>
      </c>
      <c r="DL74" s="32">
        <v>10.42</v>
      </c>
      <c r="DM74" s="32">
        <v>10.56</v>
      </c>
      <c r="DN74" s="32">
        <v>10.6</v>
      </c>
      <c r="DO74" s="32">
        <v>10.28</v>
      </c>
      <c r="DP74" s="32">
        <v>14.57</v>
      </c>
      <c r="DQ74" s="32">
        <v>14.73</v>
      </c>
      <c r="DR74" s="32">
        <v>14.62</v>
      </c>
      <c r="DS74" s="32">
        <v>10.11</v>
      </c>
      <c r="DT74" s="32">
        <v>8.25</v>
      </c>
      <c r="DU74" s="32">
        <v>8.2200000000000006</v>
      </c>
      <c r="DV74" s="32">
        <v>9.4</v>
      </c>
      <c r="DW74" s="32">
        <v>6.11</v>
      </c>
      <c r="DX74" s="32">
        <v>5.0199999999999996</v>
      </c>
      <c r="DY74" s="32">
        <v>5.79</v>
      </c>
    </row>
    <row r="75" spans="2:130" x14ac:dyDescent="0.2">
      <c r="B75" s="30" t="s">
        <v>76</v>
      </c>
      <c r="C75" s="31">
        <v>798.79</v>
      </c>
      <c r="D75" s="31">
        <v>796.61</v>
      </c>
      <c r="E75" s="31">
        <v>712.64</v>
      </c>
      <c r="F75" s="31">
        <v>663.32</v>
      </c>
      <c r="G75" s="31">
        <v>667.35</v>
      </c>
      <c r="H75" s="31">
        <v>682.19</v>
      </c>
      <c r="I75" s="31">
        <v>650.79</v>
      </c>
      <c r="J75" s="31">
        <v>648.35</v>
      </c>
      <c r="K75" s="31">
        <v>644.5</v>
      </c>
      <c r="L75" s="32">
        <v>628.64</v>
      </c>
      <c r="M75" s="32">
        <v>625.52</v>
      </c>
      <c r="N75" s="32">
        <v>621.46</v>
      </c>
      <c r="O75" s="32">
        <v>611.89</v>
      </c>
      <c r="P75" s="32">
        <v>601.51</v>
      </c>
      <c r="Q75" s="32">
        <v>589.41999999999996</v>
      </c>
      <c r="R75" s="32">
        <v>463.57</v>
      </c>
      <c r="S75" s="32">
        <v>399.65</v>
      </c>
      <c r="T75" s="32">
        <v>377.6</v>
      </c>
      <c r="U75" s="32">
        <v>358.64</v>
      </c>
      <c r="V75" s="32">
        <v>372.98</v>
      </c>
      <c r="W75" s="32">
        <v>365.52</v>
      </c>
      <c r="X75" s="32">
        <v>364.45</v>
      </c>
      <c r="Y75" s="32">
        <v>360.94</v>
      </c>
      <c r="Z75" s="32">
        <v>356.7</v>
      </c>
      <c r="AA75" s="32">
        <v>342.74</v>
      </c>
      <c r="AB75" s="32">
        <v>330.16</v>
      </c>
      <c r="AC75" s="32">
        <v>321.88</v>
      </c>
      <c r="AD75" s="32">
        <v>302.05</v>
      </c>
      <c r="AE75" s="32">
        <v>315.66000000000003</v>
      </c>
      <c r="AF75" s="32">
        <v>314.48</v>
      </c>
      <c r="AG75" s="32">
        <v>313.73</v>
      </c>
      <c r="AH75" s="32">
        <v>308.51</v>
      </c>
      <c r="AI75" s="32">
        <v>307.57</v>
      </c>
      <c r="AJ75" s="32">
        <v>278.07</v>
      </c>
      <c r="AK75" s="32">
        <v>279.43</v>
      </c>
      <c r="AL75" s="32">
        <v>289.23</v>
      </c>
      <c r="AM75" s="32">
        <v>317.22000000000003</v>
      </c>
      <c r="AN75" s="32">
        <v>321.95999999999998</v>
      </c>
      <c r="AO75" s="32">
        <v>319.81</v>
      </c>
      <c r="AP75" s="32">
        <v>319.3</v>
      </c>
      <c r="AQ75" s="32">
        <v>293.70999999999998</v>
      </c>
      <c r="AR75" s="32">
        <v>323.95</v>
      </c>
      <c r="AS75" s="32">
        <v>309.35000000000002</v>
      </c>
      <c r="AT75" s="32">
        <v>270.08999999999997</v>
      </c>
      <c r="AU75" s="32">
        <v>279.85000000000002</v>
      </c>
      <c r="AV75" s="32">
        <v>253.76</v>
      </c>
      <c r="AW75" s="32">
        <v>281.3</v>
      </c>
      <c r="AX75" s="32">
        <v>281.70999999999998</v>
      </c>
      <c r="AY75" s="32">
        <v>239.15</v>
      </c>
      <c r="AZ75" s="32">
        <v>264.17</v>
      </c>
      <c r="BA75" s="32">
        <v>233.45</v>
      </c>
      <c r="BB75" s="32">
        <v>302.93</v>
      </c>
      <c r="BC75" s="32">
        <v>224.2</v>
      </c>
      <c r="BD75" s="32">
        <v>198.68</v>
      </c>
      <c r="BE75" s="32">
        <v>195.37</v>
      </c>
      <c r="BF75" s="32">
        <v>181.31</v>
      </c>
      <c r="BG75" s="32">
        <v>173.98</v>
      </c>
      <c r="BH75" s="32">
        <v>175.13</v>
      </c>
      <c r="BI75" s="32">
        <v>334.79</v>
      </c>
      <c r="BJ75" s="32">
        <v>326.02</v>
      </c>
      <c r="BK75" s="32">
        <v>313.5</v>
      </c>
      <c r="BL75" s="32">
        <v>318.63</v>
      </c>
      <c r="BM75" s="32">
        <v>322.43</v>
      </c>
      <c r="BN75" s="32">
        <v>329.6</v>
      </c>
      <c r="BO75" s="32">
        <v>326.27999999999997</v>
      </c>
      <c r="BP75" s="32">
        <v>314.17</v>
      </c>
      <c r="BQ75" s="32">
        <v>286.70999999999998</v>
      </c>
      <c r="BR75" s="32">
        <v>287.14</v>
      </c>
      <c r="BS75" s="32">
        <v>285.12</v>
      </c>
      <c r="BT75" s="32">
        <v>287.17</v>
      </c>
      <c r="BU75" s="32">
        <v>286.89999999999998</v>
      </c>
      <c r="BV75" s="32">
        <v>290.38</v>
      </c>
      <c r="BW75" s="32">
        <v>285.69</v>
      </c>
      <c r="BX75" s="32">
        <v>284.44</v>
      </c>
      <c r="BY75" s="32">
        <v>280.27999999999997</v>
      </c>
      <c r="BZ75" s="32">
        <v>277.18</v>
      </c>
      <c r="CA75" s="32">
        <v>288.92</v>
      </c>
      <c r="CB75" s="32">
        <v>281.43</v>
      </c>
      <c r="CC75" s="32">
        <v>279.64</v>
      </c>
      <c r="CD75" s="32">
        <v>273.51</v>
      </c>
      <c r="CE75" s="32">
        <v>277.99</v>
      </c>
      <c r="CF75" s="32">
        <v>282.73</v>
      </c>
      <c r="CG75" s="32">
        <v>275.02</v>
      </c>
      <c r="CH75" s="32">
        <v>255.86</v>
      </c>
      <c r="CI75" s="32">
        <v>241.15</v>
      </c>
      <c r="CJ75" s="32">
        <v>240.81</v>
      </c>
      <c r="CK75" s="32">
        <v>240.41</v>
      </c>
      <c r="CL75" s="32">
        <v>226.18</v>
      </c>
      <c r="CM75" s="32">
        <v>218.85</v>
      </c>
      <c r="CN75" s="32">
        <v>218.3</v>
      </c>
      <c r="CO75" s="32">
        <v>204.83</v>
      </c>
      <c r="CP75" s="32">
        <v>193.49</v>
      </c>
      <c r="CQ75" s="32">
        <v>205.34</v>
      </c>
      <c r="CR75" s="32">
        <v>202.6</v>
      </c>
      <c r="CS75" s="32">
        <v>198.48</v>
      </c>
      <c r="CT75" s="32">
        <v>176.78</v>
      </c>
      <c r="CU75" s="32">
        <v>187.59</v>
      </c>
      <c r="CV75" s="32">
        <v>182.66</v>
      </c>
      <c r="CW75" s="32">
        <v>181.31</v>
      </c>
      <c r="CX75" s="32">
        <v>179.46</v>
      </c>
      <c r="CY75" s="32">
        <v>175.49</v>
      </c>
      <c r="CZ75" s="32">
        <v>163.54</v>
      </c>
      <c r="DA75" s="32">
        <v>163.76</v>
      </c>
      <c r="DB75" s="32">
        <v>160.65</v>
      </c>
      <c r="DC75" s="32">
        <v>150.21</v>
      </c>
      <c r="DD75" s="32">
        <v>146.51</v>
      </c>
      <c r="DE75" s="32">
        <v>149.07</v>
      </c>
      <c r="DF75" s="32">
        <v>153.05000000000001</v>
      </c>
      <c r="DG75" s="32">
        <v>152.84</v>
      </c>
      <c r="DH75" s="32">
        <v>153.86000000000001</v>
      </c>
      <c r="DI75" s="32">
        <v>151.49</v>
      </c>
      <c r="DJ75" s="32">
        <v>145.32</v>
      </c>
      <c r="DK75" s="32">
        <v>134.87</v>
      </c>
      <c r="DL75" s="32">
        <v>58.79</v>
      </c>
      <c r="DM75" s="32">
        <v>55.87</v>
      </c>
      <c r="DN75" s="32">
        <v>56.21</v>
      </c>
      <c r="DO75" s="32">
        <v>53.72</v>
      </c>
      <c r="DP75" s="32">
        <v>52.26</v>
      </c>
      <c r="DQ75" s="32">
        <v>52.45</v>
      </c>
      <c r="DR75" s="32">
        <v>51.83</v>
      </c>
      <c r="DS75" s="32">
        <v>51.39</v>
      </c>
      <c r="DT75" s="32">
        <v>50.33</v>
      </c>
      <c r="DU75" s="32">
        <v>50.14</v>
      </c>
      <c r="DV75" s="32">
        <v>50.48</v>
      </c>
      <c r="DW75" s="32">
        <v>49.01</v>
      </c>
      <c r="DX75" s="32">
        <v>48.6</v>
      </c>
      <c r="DY75" s="32">
        <v>48.04</v>
      </c>
    </row>
    <row r="76" spans="2:130" x14ac:dyDescent="0.2">
      <c r="B76" s="30" t="s">
        <v>77</v>
      </c>
      <c r="C76" s="31">
        <v>270.14999999999998</v>
      </c>
      <c r="D76" s="31">
        <v>222.65</v>
      </c>
      <c r="E76" s="31">
        <v>202.8</v>
      </c>
      <c r="F76" s="31">
        <v>194.22</v>
      </c>
      <c r="G76" s="31">
        <v>179.37</v>
      </c>
      <c r="H76" s="31">
        <v>182.21</v>
      </c>
      <c r="I76" s="31">
        <v>178.48</v>
      </c>
      <c r="J76" s="31">
        <v>173.79</v>
      </c>
      <c r="K76" s="31">
        <v>169.55</v>
      </c>
      <c r="L76" s="32">
        <v>168.41</v>
      </c>
      <c r="M76" s="32">
        <v>169.96</v>
      </c>
      <c r="N76" s="32">
        <v>166.98</v>
      </c>
      <c r="O76" s="32">
        <v>159.13</v>
      </c>
      <c r="P76" s="32">
        <v>155.41</v>
      </c>
      <c r="Q76" s="32">
        <v>73.11</v>
      </c>
      <c r="R76" s="32">
        <v>72.11</v>
      </c>
      <c r="S76" s="32">
        <v>69.290000000000006</v>
      </c>
      <c r="T76" s="32">
        <v>66.540000000000006</v>
      </c>
      <c r="U76" s="32">
        <v>63.42</v>
      </c>
      <c r="V76" s="32">
        <v>61.07</v>
      </c>
      <c r="W76" s="32">
        <v>59.75</v>
      </c>
      <c r="X76" s="32">
        <v>59.57</v>
      </c>
      <c r="Y76" s="32">
        <v>59.41</v>
      </c>
      <c r="Z76" s="32">
        <v>57.87</v>
      </c>
      <c r="AA76" s="32">
        <v>58.12</v>
      </c>
      <c r="AB76" s="32">
        <v>55.42</v>
      </c>
      <c r="AC76" s="32">
        <v>55.14</v>
      </c>
      <c r="AD76" s="32">
        <v>53.09</v>
      </c>
      <c r="AE76" s="32">
        <v>52.55</v>
      </c>
      <c r="AF76" s="32">
        <v>52.89</v>
      </c>
      <c r="AG76" s="32">
        <v>52.62</v>
      </c>
      <c r="AH76" s="32">
        <v>50.84</v>
      </c>
      <c r="AI76" s="32">
        <v>50.59</v>
      </c>
      <c r="AJ76" s="32">
        <v>50.12</v>
      </c>
      <c r="AK76" s="32">
        <v>50.1</v>
      </c>
      <c r="AL76" s="32">
        <v>49.31</v>
      </c>
      <c r="AM76" s="32">
        <v>51.39</v>
      </c>
      <c r="AN76" s="32">
        <v>50.97</v>
      </c>
      <c r="AO76" s="32">
        <v>57.3</v>
      </c>
      <c r="AP76" s="32">
        <v>57.17</v>
      </c>
      <c r="AQ76" s="32">
        <v>62.2</v>
      </c>
      <c r="AR76" s="32">
        <v>48.01</v>
      </c>
      <c r="AS76" s="32">
        <v>59.32</v>
      </c>
      <c r="AT76" s="32">
        <v>59.27</v>
      </c>
      <c r="AU76" s="32">
        <v>22.91</v>
      </c>
      <c r="AV76" s="32">
        <v>48.36</v>
      </c>
      <c r="AW76" s="32">
        <v>47.16</v>
      </c>
      <c r="AX76" s="32">
        <v>46.97</v>
      </c>
      <c r="AY76" s="32">
        <v>46.51</v>
      </c>
      <c r="AZ76" s="32">
        <v>46.7</v>
      </c>
      <c r="BA76" s="32">
        <v>46.34</v>
      </c>
      <c r="BB76" s="32">
        <v>48.89</v>
      </c>
      <c r="BC76" s="32">
        <v>46.36</v>
      </c>
      <c r="BD76" s="32">
        <v>45.43</v>
      </c>
      <c r="BE76" s="32">
        <v>44.69</v>
      </c>
      <c r="BF76" s="32">
        <v>42.28</v>
      </c>
      <c r="BG76" s="32">
        <v>41.41</v>
      </c>
      <c r="BH76" s="32">
        <v>36.74</v>
      </c>
      <c r="BI76" s="32">
        <v>36.299999999999997</v>
      </c>
      <c r="BJ76" s="32">
        <v>35.01</v>
      </c>
      <c r="BK76" s="32">
        <v>33.520000000000003</v>
      </c>
      <c r="BL76" s="32">
        <v>33.44</v>
      </c>
      <c r="BM76" s="32">
        <v>32.979999999999997</v>
      </c>
      <c r="BN76" s="32">
        <v>33.33</v>
      </c>
      <c r="BO76" s="32">
        <v>31.96</v>
      </c>
      <c r="BP76" s="32">
        <v>31.18</v>
      </c>
      <c r="BQ76" s="32">
        <v>31.41</v>
      </c>
      <c r="BR76" s="32">
        <v>30.48</v>
      </c>
      <c r="BS76" s="32">
        <v>30.21</v>
      </c>
      <c r="BT76" s="32">
        <v>30.16</v>
      </c>
      <c r="BU76" s="32">
        <v>29.94</v>
      </c>
      <c r="BV76" s="32">
        <v>29.95</v>
      </c>
      <c r="BW76" s="32">
        <v>29.07</v>
      </c>
      <c r="BX76" s="32">
        <v>29.04</v>
      </c>
      <c r="BY76" s="32">
        <v>28.57</v>
      </c>
      <c r="BZ76" s="32">
        <v>28.11</v>
      </c>
      <c r="CA76" s="32">
        <v>20.89</v>
      </c>
      <c r="CB76" s="32">
        <v>20.05</v>
      </c>
      <c r="CC76" s="32">
        <v>19.93</v>
      </c>
      <c r="CD76" s="32">
        <v>19.62</v>
      </c>
      <c r="CE76" s="32">
        <v>19.68</v>
      </c>
      <c r="CF76" s="32">
        <v>16.48</v>
      </c>
      <c r="CG76" s="32">
        <v>16.11</v>
      </c>
      <c r="CH76" s="32">
        <v>14.95</v>
      </c>
      <c r="CI76" s="32">
        <v>13.88</v>
      </c>
      <c r="CJ76" s="32">
        <v>13.65</v>
      </c>
      <c r="CK76" s="32">
        <v>13.41</v>
      </c>
      <c r="CL76" s="32">
        <v>12.59</v>
      </c>
      <c r="CM76" s="32">
        <v>11.98</v>
      </c>
      <c r="CN76" s="32">
        <v>11.9</v>
      </c>
      <c r="CO76" s="32">
        <v>11.21</v>
      </c>
      <c r="CP76" s="32">
        <v>1.27</v>
      </c>
      <c r="CQ76" s="32">
        <v>3.97</v>
      </c>
      <c r="CR76" s="32">
        <v>3.93</v>
      </c>
      <c r="CS76" s="32">
        <v>3.79</v>
      </c>
      <c r="CT76" s="32">
        <v>3.5</v>
      </c>
      <c r="CU76" s="32">
        <v>3.45</v>
      </c>
      <c r="CV76" s="32">
        <v>3.45</v>
      </c>
      <c r="CW76" s="32">
        <v>3.37</v>
      </c>
      <c r="CX76" s="32">
        <v>3.27</v>
      </c>
      <c r="CY76" s="32">
        <v>3.14</v>
      </c>
      <c r="CZ76" s="32">
        <v>3.03</v>
      </c>
      <c r="DA76" s="32">
        <v>2.98</v>
      </c>
      <c r="DB76" s="32">
        <v>2.86</v>
      </c>
      <c r="DC76" s="32">
        <v>2.7</v>
      </c>
      <c r="DD76" s="32">
        <v>2.58</v>
      </c>
      <c r="DE76" s="32">
        <v>2.56</v>
      </c>
      <c r="DF76" s="32">
        <v>2.57</v>
      </c>
      <c r="DG76" s="32">
        <v>2.5099999999999998</v>
      </c>
      <c r="DH76" s="32">
        <v>2.4700000000000002</v>
      </c>
      <c r="DI76" s="32">
        <v>2.37</v>
      </c>
      <c r="DJ76" s="32">
        <v>2.2000000000000002</v>
      </c>
      <c r="DK76" s="32">
        <v>2</v>
      </c>
      <c r="DL76" s="32">
        <v>1.98</v>
      </c>
      <c r="DM76" s="32">
        <v>1.89</v>
      </c>
      <c r="DN76" s="32">
        <v>1.91</v>
      </c>
      <c r="DO76" s="32">
        <v>1.86</v>
      </c>
      <c r="DP76" s="32">
        <v>1.81</v>
      </c>
      <c r="DQ76" s="32">
        <v>1.83</v>
      </c>
      <c r="DR76" s="32">
        <v>1.81</v>
      </c>
      <c r="DS76" s="32">
        <v>1.77</v>
      </c>
      <c r="DT76" s="32">
        <v>1.72</v>
      </c>
      <c r="DU76" s="32">
        <v>1.72</v>
      </c>
      <c r="DV76" s="32">
        <v>1.74</v>
      </c>
      <c r="DW76" s="32">
        <v>1.69</v>
      </c>
      <c r="DX76" s="32">
        <v>1.67</v>
      </c>
      <c r="DY76" s="32">
        <v>1.67</v>
      </c>
    </row>
    <row r="77" spans="2:130" x14ac:dyDescent="0.2">
      <c r="B77" s="30" t="s">
        <v>78</v>
      </c>
      <c r="C77" s="31">
        <v>182.94</v>
      </c>
      <c r="D77" s="31">
        <v>186.2</v>
      </c>
      <c r="E77" s="31">
        <v>184.96</v>
      </c>
      <c r="F77" s="31">
        <v>153.85</v>
      </c>
      <c r="G77" s="31">
        <v>149.34</v>
      </c>
      <c r="H77" s="31">
        <v>157.52000000000001</v>
      </c>
      <c r="I77" s="31">
        <v>148.49</v>
      </c>
      <c r="J77" s="31">
        <v>144.74</v>
      </c>
      <c r="K77" s="31">
        <v>140.79</v>
      </c>
      <c r="L77" s="32">
        <v>140.03</v>
      </c>
      <c r="M77" s="32">
        <v>141.37</v>
      </c>
      <c r="N77" s="32">
        <v>137.99</v>
      </c>
      <c r="O77" s="32">
        <v>136.05000000000001</v>
      </c>
      <c r="P77" s="32">
        <v>132.61000000000001</v>
      </c>
      <c r="Q77" s="32">
        <v>49.29</v>
      </c>
      <c r="R77" s="32">
        <v>48.75</v>
      </c>
      <c r="S77" s="32">
        <v>46.8</v>
      </c>
      <c r="T77" s="32">
        <v>44.96</v>
      </c>
      <c r="U77" s="32">
        <v>42.8</v>
      </c>
      <c r="V77" s="32">
        <v>41.24</v>
      </c>
      <c r="W77" s="32">
        <v>40.380000000000003</v>
      </c>
      <c r="X77" s="32">
        <v>40.31</v>
      </c>
      <c r="Y77" s="32">
        <v>40.32</v>
      </c>
      <c r="Z77" s="32">
        <v>39.24</v>
      </c>
      <c r="AA77" s="32">
        <v>38.11</v>
      </c>
      <c r="AB77" s="32">
        <v>36.36</v>
      </c>
      <c r="AC77" s="32">
        <v>36.18</v>
      </c>
      <c r="AD77" s="32">
        <v>34.94</v>
      </c>
      <c r="AE77" s="32">
        <v>34.619999999999997</v>
      </c>
      <c r="AF77" s="32">
        <v>34.520000000000003</v>
      </c>
      <c r="AG77" s="32">
        <v>34.409999999999997</v>
      </c>
      <c r="AH77" s="32">
        <v>33.81</v>
      </c>
      <c r="AI77" s="32">
        <v>33.78</v>
      </c>
      <c r="AJ77" s="32">
        <v>33.61</v>
      </c>
      <c r="AK77" s="32">
        <v>33.76</v>
      </c>
      <c r="AL77" s="32">
        <v>33.31</v>
      </c>
      <c r="AM77" s="32">
        <v>32.4</v>
      </c>
      <c r="AN77" s="32">
        <v>32.36</v>
      </c>
      <c r="AO77" s="32">
        <v>32.65</v>
      </c>
      <c r="AP77" s="32">
        <v>32.700000000000003</v>
      </c>
      <c r="AQ77" s="32">
        <v>31.96</v>
      </c>
      <c r="AR77" s="32">
        <v>31.64</v>
      </c>
      <c r="AS77" s="32">
        <v>30.71</v>
      </c>
      <c r="AT77" s="32">
        <v>30.82</v>
      </c>
      <c r="AU77" s="32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32">
        <v>0</v>
      </c>
      <c r="BC77" s="32">
        <v>0</v>
      </c>
      <c r="BD77" s="32">
        <v>0</v>
      </c>
      <c r="BE77" s="32">
        <v>0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0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2">
        <v>0</v>
      </c>
      <c r="BX77" s="32">
        <v>0</v>
      </c>
      <c r="BY77" s="32">
        <v>0</v>
      </c>
      <c r="BZ77" s="32">
        <v>0</v>
      </c>
      <c r="CA77" s="32">
        <v>1.33</v>
      </c>
      <c r="CB77" s="32">
        <v>1.23</v>
      </c>
      <c r="CC77" s="32">
        <v>1.17</v>
      </c>
      <c r="CD77" s="32">
        <v>1.1000000000000001</v>
      </c>
      <c r="CE77" s="32">
        <v>1.05</v>
      </c>
      <c r="CF77" s="32">
        <v>0.98</v>
      </c>
      <c r="CG77" s="32">
        <v>0.9</v>
      </c>
      <c r="CH77" s="32">
        <v>0.78</v>
      </c>
      <c r="CI77" s="32">
        <v>0.67</v>
      </c>
      <c r="CJ77" s="32">
        <v>0.6</v>
      </c>
      <c r="CK77" s="32">
        <v>0.52</v>
      </c>
      <c r="CL77" s="32">
        <v>0.47</v>
      </c>
      <c r="CM77" s="32">
        <v>0.43</v>
      </c>
      <c r="CN77" s="32">
        <v>0.41</v>
      </c>
      <c r="CO77" s="32">
        <v>0.36</v>
      </c>
      <c r="CP77" s="32">
        <v>0</v>
      </c>
      <c r="CQ77" s="32">
        <v>2.1800000000000002</v>
      </c>
      <c r="CR77" s="32">
        <v>2.1800000000000002</v>
      </c>
      <c r="CS77" s="32">
        <v>2.2000000000000002</v>
      </c>
      <c r="CT77" s="32">
        <v>7.0000000000000007E-2</v>
      </c>
      <c r="CU77" s="32">
        <v>0.06</v>
      </c>
      <c r="CV77" s="32">
        <v>0.06</v>
      </c>
      <c r="CW77" s="32">
        <v>0.06</v>
      </c>
      <c r="CX77" s="32">
        <v>0.06</v>
      </c>
      <c r="CY77" s="32">
        <v>0</v>
      </c>
      <c r="CZ77" s="32">
        <v>0</v>
      </c>
      <c r="DA77" s="32">
        <v>0</v>
      </c>
      <c r="DB77" s="32">
        <v>0</v>
      </c>
      <c r="DC77" s="32">
        <v>0</v>
      </c>
      <c r="DD77" s="32">
        <v>0</v>
      </c>
      <c r="DE77" s="32">
        <v>0</v>
      </c>
      <c r="DF77" s="32">
        <v>0</v>
      </c>
      <c r="DG77" s="32">
        <v>0</v>
      </c>
      <c r="DH77" s="32">
        <v>0</v>
      </c>
      <c r="DI77" s="32">
        <v>0</v>
      </c>
      <c r="DJ77" s="32">
        <v>0</v>
      </c>
      <c r="DK77" s="32">
        <v>0</v>
      </c>
      <c r="DL77" s="32">
        <v>0</v>
      </c>
      <c r="DM77" s="32">
        <v>0</v>
      </c>
      <c r="DN77" s="32">
        <v>0</v>
      </c>
      <c r="DO77" s="32">
        <v>0</v>
      </c>
      <c r="DP77" s="32">
        <v>0</v>
      </c>
      <c r="DQ77" s="32">
        <v>0</v>
      </c>
      <c r="DR77" s="32">
        <v>0</v>
      </c>
      <c r="DS77" s="32">
        <v>0</v>
      </c>
      <c r="DT77" s="32">
        <v>0</v>
      </c>
      <c r="DU77" s="32">
        <v>0</v>
      </c>
      <c r="DV77" s="32">
        <v>0</v>
      </c>
      <c r="DW77" s="32">
        <v>0</v>
      </c>
      <c r="DX77" s="32">
        <v>0</v>
      </c>
      <c r="DY77" s="32">
        <v>0</v>
      </c>
    </row>
    <row r="78" spans="2:130" x14ac:dyDescent="0.2">
      <c r="B78" s="85" t="s">
        <v>69</v>
      </c>
      <c r="C78" s="86">
        <v>70578.47</v>
      </c>
      <c r="D78" s="86">
        <v>70979.62</v>
      </c>
      <c r="E78" s="86">
        <v>70765.759999999995</v>
      </c>
      <c r="F78" s="86">
        <v>71041.27</v>
      </c>
      <c r="G78" s="86">
        <v>69861.429999999993</v>
      </c>
      <c r="H78" s="86">
        <v>70094.899999999994</v>
      </c>
      <c r="I78" s="86">
        <v>69217.119999999995</v>
      </c>
      <c r="J78" s="86">
        <v>68520.94</v>
      </c>
      <c r="K78" s="86">
        <v>68981.81</v>
      </c>
      <c r="L78" s="87">
        <v>68641.02</v>
      </c>
      <c r="M78" s="87">
        <v>68287.66</v>
      </c>
      <c r="N78" s="87">
        <v>67792.7</v>
      </c>
      <c r="O78" s="87">
        <v>67552.160000000003</v>
      </c>
      <c r="P78" s="87">
        <v>67701.98</v>
      </c>
      <c r="Q78" s="87">
        <v>67169.77</v>
      </c>
      <c r="R78" s="87">
        <v>67769.990000000005</v>
      </c>
      <c r="S78" s="87">
        <v>67359.78</v>
      </c>
      <c r="T78" s="87">
        <v>68077.490000000005</v>
      </c>
      <c r="U78" s="87">
        <v>67721.64</v>
      </c>
      <c r="V78" s="87">
        <v>67833.19</v>
      </c>
      <c r="W78" s="87">
        <v>68456.78</v>
      </c>
      <c r="X78" s="87">
        <v>68391.839999999997</v>
      </c>
      <c r="Y78" s="87">
        <v>67608.789999999994</v>
      </c>
      <c r="Z78" s="87">
        <v>67393.490000000005</v>
      </c>
      <c r="AA78" s="87">
        <v>67892.98</v>
      </c>
      <c r="AB78" s="87">
        <v>68468.06</v>
      </c>
      <c r="AC78" s="87">
        <v>67858.97</v>
      </c>
      <c r="AD78" s="87">
        <v>67325.009999999995</v>
      </c>
      <c r="AE78" s="87">
        <v>66614.25</v>
      </c>
      <c r="AF78" s="87">
        <v>65444.82</v>
      </c>
      <c r="AG78" s="87">
        <v>65528.43</v>
      </c>
      <c r="AH78" s="87">
        <v>65626.58</v>
      </c>
      <c r="AI78" s="87">
        <v>66072.42</v>
      </c>
      <c r="AJ78" s="87">
        <v>65957.55</v>
      </c>
      <c r="AK78" s="87">
        <v>65137.47</v>
      </c>
      <c r="AL78" s="87">
        <v>64857.62</v>
      </c>
      <c r="AM78" s="87">
        <v>64533.32</v>
      </c>
      <c r="AN78" s="87">
        <v>64800.98</v>
      </c>
      <c r="AO78" s="87">
        <v>65673.36</v>
      </c>
      <c r="AP78" s="87">
        <v>65536.990000000005</v>
      </c>
      <c r="AQ78" s="87">
        <v>64533.74</v>
      </c>
      <c r="AR78" s="87">
        <v>64305.73</v>
      </c>
      <c r="AS78" s="87">
        <v>64881.05</v>
      </c>
      <c r="AT78" s="87">
        <v>64427.24</v>
      </c>
      <c r="AU78" s="87">
        <v>65324.800000000003</v>
      </c>
      <c r="AV78" s="87">
        <v>65231.1</v>
      </c>
      <c r="AW78" s="87">
        <v>65899.33</v>
      </c>
      <c r="AX78" s="87">
        <v>66053.929999999993</v>
      </c>
      <c r="AY78" s="87">
        <v>65579.95</v>
      </c>
      <c r="AZ78" s="87">
        <v>65533.51</v>
      </c>
      <c r="BA78" s="87">
        <v>66477.759999999995</v>
      </c>
      <c r="BB78" s="87">
        <v>70882.570000000007</v>
      </c>
      <c r="BC78" s="87">
        <v>67308.13</v>
      </c>
      <c r="BD78" s="87">
        <v>67864.62</v>
      </c>
      <c r="BE78" s="87">
        <v>67998.12</v>
      </c>
      <c r="BF78" s="87">
        <v>68349.679999999993</v>
      </c>
      <c r="BG78" s="87">
        <v>68942.850000000006</v>
      </c>
      <c r="BH78" s="87">
        <v>69293.45</v>
      </c>
      <c r="BI78" s="87">
        <v>69383.25</v>
      </c>
      <c r="BJ78" s="87">
        <v>70414.52</v>
      </c>
      <c r="BK78" s="87">
        <v>70134.39</v>
      </c>
      <c r="BL78" s="87">
        <v>69823.820000000007</v>
      </c>
      <c r="BM78" s="87">
        <v>69965.83</v>
      </c>
      <c r="BN78" s="87">
        <v>69921.53</v>
      </c>
      <c r="BO78" s="87">
        <v>70234.3</v>
      </c>
      <c r="BP78" s="87">
        <v>71132.67</v>
      </c>
      <c r="BQ78" s="87">
        <v>72381.350000000006</v>
      </c>
      <c r="BR78" s="87">
        <v>72685.66</v>
      </c>
      <c r="BS78" s="87">
        <v>72823.240000000005</v>
      </c>
      <c r="BT78" s="87">
        <v>73137.19</v>
      </c>
      <c r="BU78" s="87">
        <v>74573.06</v>
      </c>
      <c r="BV78" s="87">
        <v>74630.36</v>
      </c>
      <c r="BW78" s="87">
        <v>75745.23</v>
      </c>
      <c r="BX78" s="87">
        <v>76221.009999999995</v>
      </c>
      <c r="BY78" s="87">
        <v>77320.62</v>
      </c>
      <c r="BZ78" s="87">
        <v>79263.81</v>
      </c>
      <c r="CA78" s="87">
        <v>79946.759999999995</v>
      </c>
      <c r="CB78" s="87">
        <v>81139.48</v>
      </c>
      <c r="CC78" s="87">
        <v>82283.509999999995</v>
      </c>
      <c r="CD78" s="87">
        <v>81707.89</v>
      </c>
      <c r="CE78" s="87">
        <v>82826.61</v>
      </c>
      <c r="CF78" s="87">
        <v>83420.87</v>
      </c>
      <c r="CG78" s="87">
        <v>85359.75</v>
      </c>
      <c r="CH78" s="87">
        <v>85695.8</v>
      </c>
      <c r="CI78" s="87">
        <v>85901</v>
      </c>
      <c r="CJ78" s="87">
        <v>89212.54</v>
      </c>
      <c r="CK78" s="87">
        <v>89665.75</v>
      </c>
      <c r="CL78" s="87">
        <v>90649.87</v>
      </c>
      <c r="CM78" s="87">
        <v>89499.37</v>
      </c>
      <c r="CN78" s="87">
        <v>88764.04</v>
      </c>
      <c r="CO78" s="87">
        <v>86716.150000000009</v>
      </c>
      <c r="CP78" s="87">
        <v>83671.13</v>
      </c>
      <c r="CQ78" s="87">
        <v>86742.7</v>
      </c>
      <c r="CR78" s="87">
        <v>84980.06</v>
      </c>
      <c r="CS78" s="87">
        <v>83644.990000000005</v>
      </c>
      <c r="CT78" s="87">
        <v>80168.42</v>
      </c>
      <c r="CU78" s="87">
        <v>81269.09</v>
      </c>
      <c r="CV78" s="87">
        <v>80702.3</v>
      </c>
      <c r="CW78" s="87">
        <v>80832.479999999996</v>
      </c>
      <c r="CX78" s="87">
        <v>81274.92</v>
      </c>
      <c r="CY78" s="87">
        <v>79599.59</v>
      </c>
      <c r="CZ78" s="87">
        <v>79959.28</v>
      </c>
      <c r="DA78" s="87">
        <v>79922.61</v>
      </c>
      <c r="DB78" s="87">
        <v>79961.919999999998</v>
      </c>
      <c r="DC78" s="87">
        <v>79455.02</v>
      </c>
      <c r="DD78" s="87">
        <v>79009.81</v>
      </c>
      <c r="DE78" s="87">
        <v>78002.25</v>
      </c>
      <c r="DF78" s="87">
        <v>78658.350000000006</v>
      </c>
      <c r="DG78" s="87">
        <v>79340.81</v>
      </c>
      <c r="DH78" s="87">
        <v>81460.759999999995</v>
      </c>
      <c r="DI78" s="87">
        <v>81597.52</v>
      </c>
      <c r="DJ78" s="87">
        <v>81905.820000000007</v>
      </c>
      <c r="DK78" s="87">
        <v>83444.850000000006</v>
      </c>
      <c r="DL78" s="87">
        <v>84268.51</v>
      </c>
      <c r="DM78" s="87">
        <v>85003.07</v>
      </c>
      <c r="DN78" s="87">
        <v>84570.85</v>
      </c>
      <c r="DO78" s="87">
        <v>84815.89</v>
      </c>
      <c r="DP78" s="87">
        <v>84414.06</v>
      </c>
      <c r="DQ78" s="87">
        <v>84464.77</v>
      </c>
      <c r="DR78" s="87">
        <v>85138.77</v>
      </c>
      <c r="DS78" s="87">
        <v>86439.039999999994</v>
      </c>
      <c r="DT78" s="87">
        <v>85258.65</v>
      </c>
      <c r="DU78" s="87">
        <v>85040.99</v>
      </c>
      <c r="DV78" s="87">
        <v>85573.18</v>
      </c>
      <c r="DW78" s="87">
        <v>85571.33</v>
      </c>
      <c r="DX78" s="87">
        <v>85564.7</v>
      </c>
      <c r="DY78" s="87">
        <v>84728.99</v>
      </c>
    </row>
    <row r="79" spans="2:130" x14ac:dyDescent="0.2">
      <c r="B79" s="30" t="s">
        <v>63</v>
      </c>
      <c r="C79" s="31">
        <v>1992.35</v>
      </c>
      <c r="D79" s="31">
        <v>1941.16</v>
      </c>
      <c r="E79" s="31">
        <v>1933.71</v>
      </c>
      <c r="F79" s="31">
        <v>2036.8</v>
      </c>
      <c r="G79" s="31">
        <v>1060.58</v>
      </c>
      <c r="H79" s="31">
        <v>1077.69</v>
      </c>
      <c r="I79" s="31">
        <v>1064.83</v>
      </c>
      <c r="J79" s="31">
        <v>1069.57</v>
      </c>
      <c r="K79" s="31">
        <v>1072.45</v>
      </c>
      <c r="L79" s="32">
        <v>1049.04</v>
      </c>
      <c r="M79" s="32">
        <v>1103.67</v>
      </c>
      <c r="N79" s="32">
        <v>1110.17</v>
      </c>
      <c r="O79" s="32">
        <v>1146.75</v>
      </c>
      <c r="P79" s="32">
        <v>1132.05</v>
      </c>
      <c r="Q79" s="32">
        <v>1120.22</v>
      </c>
      <c r="R79" s="32">
        <v>1139.33</v>
      </c>
      <c r="S79" s="32">
        <v>1139.1300000000001</v>
      </c>
      <c r="T79" s="32">
        <v>1174.18</v>
      </c>
      <c r="U79" s="32">
        <v>1239.49</v>
      </c>
      <c r="V79" s="32">
        <v>1125.8599999999999</v>
      </c>
      <c r="W79" s="32">
        <v>1117.52</v>
      </c>
      <c r="X79" s="32">
        <v>1081.9000000000001</v>
      </c>
      <c r="Y79" s="32">
        <v>795.77</v>
      </c>
      <c r="Z79" s="32">
        <v>821.75</v>
      </c>
      <c r="AA79" s="32">
        <v>797.17</v>
      </c>
      <c r="AB79" s="32">
        <v>830.88</v>
      </c>
      <c r="AC79" s="32">
        <v>750.54</v>
      </c>
      <c r="AD79" s="32">
        <v>1774.96</v>
      </c>
      <c r="AE79" s="32">
        <v>1805.42</v>
      </c>
      <c r="AF79" s="32">
        <v>1766.07</v>
      </c>
      <c r="AG79" s="32">
        <v>1631.91</v>
      </c>
      <c r="AH79" s="32">
        <v>878.86</v>
      </c>
      <c r="AI79" s="32">
        <v>877.32</v>
      </c>
      <c r="AJ79" s="32">
        <v>866.52</v>
      </c>
      <c r="AK79" s="32">
        <v>751.92</v>
      </c>
      <c r="AL79" s="32">
        <v>714.57</v>
      </c>
      <c r="AM79" s="32">
        <v>1032.47</v>
      </c>
      <c r="AN79" s="32">
        <v>979.91</v>
      </c>
      <c r="AO79" s="32">
        <v>1016.17</v>
      </c>
      <c r="AP79" s="32">
        <v>990.06</v>
      </c>
      <c r="AQ79" s="32">
        <v>1036.32</v>
      </c>
      <c r="AR79" s="32">
        <v>1052.3599999999999</v>
      </c>
      <c r="AS79" s="32">
        <v>988.22</v>
      </c>
      <c r="AT79" s="32">
        <v>976.62</v>
      </c>
      <c r="AU79" s="32">
        <v>990.29</v>
      </c>
      <c r="AV79" s="32">
        <v>972.5</v>
      </c>
      <c r="AW79" s="32">
        <v>935.04</v>
      </c>
      <c r="AX79" s="32">
        <v>938.88</v>
      </c>
      <c r="AY79" s="32">
        <v>913.26</v>
      </c>
      <c r="AZ79" s="32">
        <v>956.88</v>
      </c>
      <c r="BA79" s="32">
        <v>1014.55</v>
      </c>
      <c r="BB79" s="32">
        <v>1033.6099999999999</v>
      </c>
      <c r="BC79" s="32">
        <v>980.13</v>
      </c>
      <c r="BD79" s="32">
        <v>1006.8</v>
      </c>
      <c r="BE79" s="32">
        <v>1011.04</v>
      </c>
      <c r="BF79" s="32">
        <v>985.55</v>
      </c>
      <c r="BG79" s="32">
        <v>998.21</v>
      </c>
      <c r="BH79" s="32">
        <v>964.88</v>
      </c>
      <c r="BI79" s="32">
        <v>926.54</v>
      </c>
      <c r="BJ79" s="32">
        <v>1303.52</v>
      </c>
      <c r="BK79" s="32">
        <v>1243.01</v>
      </c>
      <c r="BL79" s="32">
        <v>1221.45</v>
      </c>
      <c r="BM79" s="32">
        <v>1213.94</v>
      </c>
      <c r="BN79" s="32">
        <v>1201.6300000000001</v>
      </c>
      <c r="BO79" s="32">
        <v>1211.7</v>
      </c>
      <c r="BP79" s="32">
        <v>1202.4100000000001</v>
      </c>
      <c r="BQ79" s="32">
        <v>849.29</v>
      </c>
      <c r="BR79" s="32">
        <v>1266.48</v>
      </c>
      <c r="BS79" s="32">
        <v>1293.05</v>
      </c>
      <c r="BT79" s="32">
        <v>1247.47</v>
      </c>
      <c r="BU79" s="32">
        <v>1357.89</v>
      </c>
      <c r="BV79" s="32">
        <v>1196.99</v>
      </c>
      <c r="BW79" s="32">
        <v>1195.8800000000001</v>
      </c>
      <c r="BX79" s="32">
        <v>1188.3900000000001</v>
      </c>
      <c r="BY79" s="32">
        <v>1219.03</v>
      </c>
      <c r="BZ79" s="32">
        <v>1220.56</v>
      </c>
      <c r="CA79" s="32">
        <v>1231.25</v>
      </c>
      <c r="CB79" s="32">
        <v>1053.6300000000001</v>
      </c>
      <c r="CC79" s="32">
        <v>1057.97</v>
      </c>
      <c r="CD79" s="32">
        <v>1036.07</v>
      </c>
      <c r="CE79" s="32">
        <v>1010.95</v>
      </c>
      <c r="CF79" s="32">
        <v>1012.32</v>
      </c>
      <c r="CG79" s="32">
        <v>1060.25</v>
      </c>
      <c r="CH79" s="32">
        <v>1088.5899999999999</v>
      </c>
      <c r="CI79" s="32">
        <v>1070.3800000000001</v>
      </c>
      <c r="CJ79" s="32">
        <v>1088.1300000000001</v>
      </c>
      <c r="CK79" s="32">
        <v>1109.29</v>
      </c>
      <c r="CL79" s="32">
        <v>1137.5899999999999</v>
      </c>
      <c r="CM79" s="32">
        <v>1063.44</v>
      </c>
      <c r="CN79" s="32">
        <v>1056.3399999999999</v>
      </c>
      <c r="CO79" s="32">
        <v>1122.3899999999999</v>
      </c>
      <c r="CP79" s="32">
        <v>1137.5999999999999</v>
      </c>
      <c r="CQ79" s="32">
        <v>951.29</v>
      </c>
      <c r="CR79" s="32">
        <v>877.79</v>
      </c>
      <c r="CS79" s="32">
        <v>927.05</v>
      </c>
      <c r="CT79" s="32">
        <v>852.21</v>
      </c>
      <c r="CU79" s="32">
        <v>884.69</v>
      </c>
      <c r="CV79" s="32">
        <v>876.74</v>
      </c>
      <c r="CW79" s="32">
        <v>876.29</v>
      </c>
      <c r="CX79" s="32">
        <v>836.66</v>
      </c>
      <c r="CY79" s="32">
        <v>853.74</v>
      </c>
      <c r="CZ79" s="32">
        <v>891.9</v>
      </c>
      <c r="DA79" s="32">
        <v>866.24</v>
      </c>
      <c r="DB79" s="32">
        <v>813.49</v>
      </c>
      <c r="DC79" s="32">
        <v>824.89</v>
      </c>
      <c r="DD79" s="32">
        <v>943.05</v>
      </c>
      <c r="DE79" s="32">
        <v>982.65</v>
      </c>
      <c r="DF79" s="32">
        <v>1032.6099999999999</v>
      </c>
      <c r="DG79" s="32">
        <v>1091.8900000000001</v>
      </c>
      <c r="DH79" s="32">
        <v>1130.3599999999999</v>
      </c>
      <c r="DI79" s="32">
        <v>1134.1500000000001</v>
      </c>
      <c r="DJ79" s="32">
        <v>1151.8699999999999</v>
      </c>
      <c r="DK79" s="32">
        <v>1250.79</v>
      </c>
      <c r="DL79" s="32">
        <v>1273.6400000000001</v>
      </c>
      <c r="DM79" s="32">
        <v>1218.03</v>
      </c>
      <c r="DN79" s="32">
        <v>1208.5899999999999</v>
      </c>
      <c r="DO79" s="32">
        <v>1223.8900000000001</v>
      </c>
      <c r="DP79" s="32">
        <v>1213.7</v>
      </c>
      <c r="DQ79" s="32">
        <v>1316.31</v>
      </c>
      <c r="DR79" s="32">
        <v>1384.84</v>
      </c>
      <c r="DS79" s="32">
        <v>1343.9</v>
      </c>
      <c r="DT79" s="32">
        <v>1341.54</v>
      </c>
      <c r="DU79" s="32">
        <v>1351.53</v>
      </c>
      <c r="DV79" s="32">
        <v>1357.65</v>
      </c>
      <c r="DW79" s="32">
        <v>1328.85</v>
      </c>
      <c r="DX79" s="32">
        <v>1372.59</v>
      </c>
      <c r="DY79" s="32">
        <v>1369.76</v>
      </c>
    </row>
    <row r="80" spans="2:130" x14ac:dyDescent="0.2">
      <c r="B80" s="30" t="s">
        <v>74</v>
      </c>
      <c r="C80" s="31">
        <v>1699.42</v>
      </c>
      <c r="D80" s="31">
        <v>1679.3</v>
      </c>
      <c r="E80" s="31">
        <v>1647.93</v>
      </c>
      <c r="F80" s="31">
        <v>1703.27</v>
      </c>
      <c r="G80" s="31">
        <v>1657.79</v>
      </c>
      <c r="H80" s="31">
        <v>1634.2</v>
      </c>
      <c r="I80" s="31">
        <v>1631.93</v>
      </c>
      <c r="J80" s="31">
        <v>1657.64</v>
      </c>
      <c r="K80" s="31">
        <v>1640.96</v>
      </c>
      <c r="L80" s="32">
        <v>1576.43</v>
      </c>
      <c r="M80" s="32">
        <v>1559.65</v>
      </c>
      <c r="N80" s="32">
        <v>1561.45</v>
      </c>
      <c r="O80" s="32">
        <v>1574.66</v>
      </c>
      <c r="P80" s="32">
        <v>1580.15</v>
      </c>
      <c r="Q80" s="32">
        <v>1574.07</v>
      </c>
      <c r="R80" s="32">
        <v>1608.12</v>
      </c>
      <c r="S80" s="32">
        <v>1754.11</v>
      </c>
      <c r="T80" s="32">
        <v>1667.52</v>
      </c>
      <c r="U80" s="32">
        <v>1651.83</v>
      </c>
      <c r="V80" s="32">
        <v>1613.94</v>
      </c>
      <c r="W80" s="32">
        <v>1657.01</v>
      </c>
      <c r="X80" s="32">
        <v>1605.06</v>
      </c>
      <c r="Y80" s="32">
        <v>1862.75</v>
      </c>
      <c r="Z80" s="32">
        <v>1907.67</v>
      </c>
      <c r="AA80" s="32">
        <v>1854.31</v>
      </c>
      <c r="AB80" s="32">
        <v>1842.24</v>
      </c>
      <c r="AC80" s="32">
        <v>1723.67</v>
      </c>
      <c r="AD80" s="32">
        <v>1799.85</v>
      </c>
      <c r="AE80" s="32">
        <v>1762.51</v>
      </c>
      <c r="AF80" s="32">
        <v>1713.01</v>
      </c>
      <c r="AG80" s="32">
        <v>1675.47</v>
      </c>
      <c r="AH80" s="32">
        <v>1700.37</v>
      </c>
      <c r="AI80" s="32">
        <v>1798.02</v>
      </c>
      <c r="AJ80" s="32">
        <v>1723.83</v>
      </c>
      <c r="AK80" s="32">
        <v>1742.13</v>
      </c>
      <c r="AL80" s="32">
        <v>1766.43</v>
      </c>
      <c r="AM80" s="32">
        <v>1748.99</v>
      </c>
      <c r="AN80" s="32">
        <v>1763.77</v>
      </c>
      <c r="AO80" s="32">
        <v>1767.14</v>
      </c>
      <c r="AP80" s="32">
        <v>1771.94</v>
      </c>
      <c r="AQ80" s="32">
        <v>1733.4</v>
      </c>
      <c r="AR80" s="32">
        <v>1782.87</v>
      </c>
      <c r="AS80" s="32">
        <v>1790.43</v>
      </c>
      <c r="AT80" s="32">
        <v>1789.14</v>
      </c>
      <c r="AU80" s="32">
        <v>1847.9</v>
      </c>
      <c r="AV80" s="32">
        <v>1878.84</v>
      </c>
      <c r="AW80" s="32">
        <v>1898.38</v>
      </c>
      <c r="AX80" s="32">
        <v>1866.46</v>
      </c>
      <c r="AY80" s="32">
        <v>1862.36</v>
      </c>
      <c r="AZ80" s="32">
        <v>1800.64</v>
      </c>
      <c r="BA80" s="32">
        <v>1833.02</v>
      </c>
      <c r="BB80" s="32">
        <v>1947.25</v>
      </c>
      <c r="BC80" s="32">
        <v>1837.6</v>
      </c>
      <c r="BD80" s="32">
        <v>1821.58</v>
      </c>
      <c r="BE80" s="32">
        <v>1814.58</v>
      </c>
      <c r="BF80" s="32">
        <v>1804.25</v>
      </c>
      <c r="BG80" s="32">
        <v>1829.06</v>
      </c>
      <c r="BH80" s="32">
        <v>1903.36</v>
      </c>
      <c r="BI80" s="32">
        <v>1894.8</v>
      </c>
      <c r="BJ80" s="32">
        <v>1872.06</v>
      </c>
      <c r="BK80" s="32">
        <v>1894.23</v>
      </c>
      <c r="BL80" s="32">
        <v>1869.32</v>
      </c>
      <c r="BM80" s="32">
        <v>1861.94</v>
      </c>
      <c r="BN80" s="32">
        <v>1848.1</v>
      </c>
      <c r="BO80" s="32">
        <v>1854.39</v>
      </c>
      <c r="BP80" s="32">
        <v>1873.77</v>
      </c>
      <c r="BQ80" s="32">
        <v>1895.15</v>
      </c>
      <c r="BR80" s="32">
        <v>1891.23</v>
      </c>
      <c r="BS80" s="32">
        <v>1922.89</v>
      </c>
      <c r="BT80" s="32">
        <v>1926.92</v>
      </c>
      <c r="BU80" s="32">
        <v>2013.3</v>
      </c>
      <c r="BV80" s="32">
        <v>1932.17</v>
      </c>
      <c r="BW80" s="32">
        <v>2050.9</v>
      </c>
      <c r="BX80" s="32">
        <v>2009.93</v>
      </c>
      <c r="BY80" s="32">
        <v>1969.77</v>
      </c>
      <c r="BZ80" s="32">
        <v>2003.85</v>
      </c>
      <c r="CA80" s="32">
        <v>1933.83</v>
      </c>
      <c r="CB80" s="32">
        <v>1969.69</v>
      </c>
      <c r="CC80" s="32">
        <v>1954.65</v>
      </c>
      <c r="CD80" s="32">
        <v>1891.01</v>
      </c>
      <c r="CE80" s="32">
        <v>1904.95</v>
      </c>
      <c r="CF80" s="32">
        <v>1960.96</v>
      </c>
      <c r="CG80" s="32">
        <v>1963.39</v>
      </c>
      <c r="CH80" s="32">
        <v>1947.71</v>
      </c>
      <c r="CI80" s="32">
        <v>1911.47</v>
      </c>
      <c r="CJ80" s="32">
        <v>1968.96</v>
      </c>
      <c r="CK80" s="32">
        <v>2218.81</v>
      </c>
      <c r="CL80" s="32">
        <v>1949.12</v>
      </c>
      <c r="CM80" s="32">
        <v>2167.16</v>
      </c>
      <c r="CN80" s="32">
        <v>2258.81</v>
      </c>
      <c r="CO80" s="32">
        <v>2182.3000000000002</v>
      </c>
      <c r="CP80" s="32">
        <v>2083.83</v>
      </c>
      <c r="CQ80" s="32">
        <v>2040.89</v>
      </c>
      <c r="CR80" s="32">
        <v>2020.2</v>
      </c>
      <c r="CS80" s="32">
        <v>1991.31</v>
      </c>
      <c r="CT80" s="32">
        <v>1907.44</v>
      </c>
      <c r="CU80" s="32">
        <v>2014.61</v>
      </c>
      <c r="CV80" s="32">
        <v>4545.0600000000004</v>
      </c>
      <c r="CW80" s="32">
        <v>3741.81</v>
      </c>
      <c r="CX80" s="32">
        <v>3367.13</v>
      </c>
      <c r="CY80" s="32">
        <v>3221.48</v>
      </c>
      <c r="CZ80" s="32">
        <v>3260.59</v>
      </c>
      <c r="DA80" s="32">
        <v>3272.6</v>
      </c>
      <c r="DB80" s="32">
        <v>3278.57</v>
      </c>
      <c r="DC80" s="32">
        <v>3333.92</v>
      </c>
      <c r="DD80" s="32">
        <v>3339.31</v>
      </c>
      <c r="DE80" s="32">
        <v>3299.65</v>
      </c>
      <c r="DF80" s="32">
        <v>3232.34</v>
      </c>
      <c r="DG80" s="32">
        <v>3182.58</v>
      </c>
      <c r="DH80" s="32">
        <v>3458.6</v>
      </c>
      <c r="DI80" s="32">
        <v>3398.75</v>
      </c>
      <c r="DJ80" s="32">
        <v>3443.84</v>
      </c>
      <c r="DK80" s="32">
        <v>3410.13</v>
      </c>
      <c r="DL80" s="32">
        <v>3394.18</v>
      </c>
      <c r="DM80" s="32">
        <v>3383.96</v>
      </c>
      <c r="DN80" s="32">
        <v>3316.88</v>
      </c>
      <c r="DO80" s="32">
        <v>3311.27</v>
      </c>
      <c r="DP80" s="32">
        <v>3370.36</v>
      </c>
      <c r="DQ80" s="32">
        <v>3404.28</v>
      </c>
      <c r="DR80" s="32">
        <v>3458.13</v>
      </c>
      <c r="DS80" s="32">
        <v>4002.34</v>
      </c>
      <c r="DT80" s="32">
        <v>3455.29</v>
      </c>
      <c r="DU80" s="32">
        <v>3421.89</v>
      </c>
      <c r="DV80" s="32">
        <v>3557.81</v>
      </c>
      <c r="DW80" s="32">
        <v>3556.93</v>
      </c>
      <c r="DX80" s="32">
        <v>4304.96</v>
      </c>
      <c r="DY80" s="32">
        <v>4236.16</v>
      </c>
    </row>
    <row r="81" spans="2:129" x14ac:dyDescent="0.2">
      <c r="B81" s="30" t="s">
        <v>75</v>
      </c>
      <c r="C81" s="31">
        <v>4416.95</v>
      </c>
      <c r="D81" s="31">
        <v>4222.6499999999996</v>
      </c>
      <c r="E81" s="31">
        <v>4167.1400000000003</v>
      </c>
      <c r="F81" s="31">
        <v>4155.6499999999996</v>
      </c>
      <c r="G81" s="31">
        <v>4228.43</v>
      </c>
      <c r="H81" s="31">
        <v>4496.51</v>
      </c>
      <c r="I81" s="31">
        <v>4490.6099999999997</v>
      </c>
      <c r="J81" s="31">
        <v>4485.12</v>
      </c>
      <c r="K81" s="31">
        <v>4523.1099999999997</v>
      </c>
      <c r="L81" s="32">
        <v>4442.24</v>
      </c>
      <c r="M81" s="32">
        <v>4510.8500000000004</v>
      </c>
      <c r="N81" s="32">
        <v>4515.1499999999996</v>
      </c>
      <c r="O81" s="32">
        <v>4564.6400000000003</v>
      </c>
      <c r="P81" s="32">
        <v>4594.1899999999996</v>
      </c>
      <c r="Q81" s="32">
        <v>4536.75</v>
      </c>
      <c r="R81" s="32">
        <v>4528.3900000000003</v>
      </c>
      <c r="S81" s="32">
        <v>4547.01</v>
      </c>
      <c r="T81" s="32">
        <v>4608.66</v>
      </c>
      <c r="U81" s="32">
        <v>4551.62</v>
      </c>
      <c r="V81" s="32">
        <v>4563.59</v>
      </c>
      <c r="W81" s="32">
        <v>4611.16</v>
      </c>
      <c r="X81" s="32">
        <v>4629.7700000000004</v>
      </c>
      <c r="Y81" s="32">
        <v>4551.62</v>
      </c>
      <c r="Z81" s="32">
        <v>4477.07</v>
      </c>
      <c r="AA81" s="32">
        <v>4539.24</v>
      </c>
      <c r="AB81" s="32">
        <v>4687.7299999999996</v>
      </c>
      <c r="AC81" s="32">
        <v>4726.6000000000004</v>
      </c>
      <c r="AD81" s="32">
        <v>4544.55</v>
      </c>
      <c r="AE81" s="32">
        <v>4586.79</v>
      </c>
      <c r="AF81" s="32">
        <v>4622.28</v>
      </c>
      <c r="AG81" s="32">
        <v>4651.03</v>
      </c>
      <c r="AH81" s="32">
        <v>4734.21</v>
      </c>
      <c r="AI81" s="32">
        <v>4530.54</v>
      </c>
      <c r="AJ81" s="32">
        <v>4531.8599999999997</v>
      </c>
      <c r="AK81" s="32">
        <v>4521.97</v>
      </c>
      <c r="AL81" s="32">
        <v>4464.3100000000004</v>
      </c>
      <c r="AM81" s="32">
        <v>4464.93</v>
      </c>
      <c r="AN81" s="32">
        <v>4598.34</v>
      </c>
      <c r="AO81" s="32">
        <v>4618.12</v>
      </c>
      <c r="AP81" s="32">
        <v>4648.1000000000004</v>
      </c>
      <c r="AQ81" s="32">
        <v>4554.84</v>
      </c>
      <c r="AR81" s="32">
        <v>4540.97</v>
      </c>
      <c r="AS81" s="32">
        <v>4542.5200000000004</v>
      </c>
      <c r="AT81" s="32">
        <v>4569.96</v>
      </c>
      <c r="AU81" s="32">
        <v>5109.54</v>
      </c>
      <c r="AV81" s="32">
        <v>4476.3900000000003</v>
      </c>
      <c r="AW81" s="32">
        <v>4524.3500000000004</v>
      </c>
      <c r="AX81" s="32">
        <v>4515.5</v>
      </c>
      <c r="AY81" s="32">
        <v>4472.1400000000003</v>
      </c>
      <c r="AZ81" s="32">
        <v>4365.75</v>
      </c>
      <c r="BA81" s="32">
        <v>4523.0200000000004</v>
      </c>
      <c r="BB81" s="32">
        <v>4741.2299999999996</v>
      </c>
      <c r="BC81" s="32">
        <v>4483.05</v>
      </c>
      <c r="BD81" s="32">
        <v>4474.4799999999996</v>
      </c>
      <c r="BE81" s="32">
        <v>4445.37</v>
      </c>
      <c r="BF81" s="32">
        <v>4408.95</v>
      </c>
      <c r="BG81" s="32">
        <v>4364.21</v>
      </c>
      <c r="BH81" s="32">
        <v>4477.43</v>
      </c>
      <c r="BI81" s="32">
        <v>4657.24</v>
      </c>
      <c r="BJ81" s="32">
        <v>4625.47</v>
      </c>
      <c r="BK81" s="32">
        <v>4975.08</v>
      </c>
      <c r="BL81" s="32">
        <v>4600.6099999999997</v>
      </c>
      <c r="BM81" s="32">
        <v>4579.6899999999996</v>
      </c>
      <c r="BN81" s="32">
        <v>4597.42</v>
      </c>
      <c r="BO81" s="32">
        <v>4687.6899999999996</v>
      </c>
      <c r="BP81" s="32">
        <v>4782.3599999999997</v>
      </c>
      <c r="BQ81" s="32">
        <v>4634.7</v>
      </c>
      <c r="BR81" s="32">
        <v>4638.83</v>
      </c>
      <c r="BS81" s="32">
        <v>4701.76</v>
      </c>
      <c r="BT81" s="32">
        <v>4728.5600000000004</v>
      </c>
      <c r="BU81" s="32">
        <v>4793.4399999999996</v>
      </c>
      <c r="BV81" s="32">
        <v>4910.5600000000004</v>
      </c>
      <c r="BW81" s="32">
        <v>4891.7700000000004</v>
      </c>
      <c r="BX81" s="32">
        <v>4862.49</v>
      </c>
      <c r="BY81" s="32">
        <v>4858.09</v>
      </c>
      <c r="BZ81" s="32">
        <v>4876.1000000000004</v>
      </c>
      <c r="CA81" s="32">
        <v>5223.1400000000003</v>
      </c>
      <c r="CB81" s="32">
        <v>5256.69</v>
      </c>
      <c r="CC81" s="32">
        <v>5207.96</v>
      </c>
      <c r="CD81" s="32">
        <v>5144.4399999999996</v>
      </c>
      <c r="CE81" s="32">
        <v>5228.24</v>
      </c>
      <c r="CF81" s="32">
        <v>5208.45</v>
      </c>
      <c r="CG81" s="32">
        <v>5365.04</v>
      </c>
      <c r="CH81" s="32">
        <v>5366.55</v>
      </c>
      <c r="CI81" s="32">
        <v>5233.95</v>
      </c>
      <c r="CJ81" s="32">
        <v>5292.22</v>
      </c>
      <c r="CK81" s="32">
        <v>5228.49</v>
      </c>
      <c r="CL81" s="32">
        <v>5215.2</v>
      </c>
      <c r="CM81" s="32">
        <v>5096.13</v>
      </c>
      <c r="CN81" s="32">
        <v>5263.94</v>
      </c>
      <c r="CO81" s="32">
        <v>4827.37</v>
      </c>
      <c r="CP81" s="32">
        <v>4758.29</v>
      </c>
      <c r="CQ81" s="32">
        <v>4899.87</v>
      </c>
      <c r="CR81" s="32">
        <v>4862.0600000000004</v>
      </c>
      <c r="CS81" s="32">
        <v>4732.87</v>
      </c>
      <c r="CT81" s="32">
        <v>4511.49</v>
      </c>
      <c r="CU81" s="32">
        <v>4641.0600000000004</v>
      </c>
      <c r="CV81" s="32">
        <v>3873.27</v>
      </c>
      <c r="CW81" s="32">
        <v>4620.74</v>
      </c>
      <c r="CX81" s="32">
        <v>4458.3999999999996</v>
      </c>
      <c r="CY81" s="32">
        <v>3833.67</v>
      </c>
      <c r="CZ81" s="32">
        <v>3913.07</v>
      </c>
      <c r="DA81" s="32">
        <v>4128.13</v>
      </c>
      <c r="DB81" s="32">
        <v>4201.32</v>
      </c>
      <c r="DC81" s="32">
        <v>4190.3500000000004</v>
      </c>
      <c r="DD81" s="32">
        <v>4189.3999999999996</v>
      </c>
      <c r="DE81" s="32">
        <v>4299.1899999999996</v>
      </c>
      <c r="DF81" s="32">
        <v>4438.6099999999997</v>
      </c>
      <c r="DG81" s="32">
        <v>4509.46</v>
      </c>
      <c r="DH81" s="32">
        <v>4850.6000000000004</v>
      </c>
      <c r="DI81" s="32">
        <v>4861.07</v>
      </c>
      <c r="DJ81" s="32">
        <v>4834.51</v>
      </c>
      <c r="DK81" s="32">
        <v>4837.2</v>
      </c>
      <c r="DL81" s="32">
        <v>4878.42</v>
      </c>
      <c r="DM81" s="32">
        <v>4947.07</v>
      </c>
      <c r="DN81" s="32">
        <v>4991.66</v>
      </c>
      <c r="DO81" s="32">
        <v>4978.04</v>
      </c>
      <c r="DP81" s="32">
        <v>4998.03</v>
      </c>
      <c r="DQ81" s="32">
        <v>5096.96</v>
      </c>
      <c r="DR81" s="32">
        <v>5263.96</v>
      </c>
      <c r="DS81" s="32">
        <v>5686.76</v>
      </c>
      <c r="DT81" s="32">
        <v>5368.19</v>
      </c>
      <c r="DU81" s="32">
        <v>5392.4</v>
      </c>
      <c r="DV81" s="32">
        <v>5476.28</v>
      </c>
      <c r="DW81" s="32">
        <v>5446.52</v>
      </c>
      <c r="DX81" s="32">
        <v>5521.19</v>
      </c>
      <c r="DY81" s="32">
        <v>5474.01</v>
      </c>
    </row>
    <row r="82" spans="2:129" x14ac:dyDescent="0.2">
      <c r="B82" s="30" t="s">
        <v>76</v>
      </c>
      <c r="C82" s="31">
        <v>58888.42</v>
      </c>
      <c r="D82" s="31">
        <v>59471.34</v>
      </c>
      <c r="E82" s="31">
        <v>59396.03</v>
      </c>
      <c r="F82" s="31">
        <v>59536.87</v>
      </c>
      <c r="G82" s="31">
        <v>59282.16</v>
      </c>
      <c r="H82" s="31">
        <v>59109.08</v>
      </c>
      <c r="I82" s="31">
        <v>58319.7</v>
      </c>
      <c r="J82" s="31">
        <v>57649.35</v>
      </c>
      <c r="K82" s="31">
        <v>58070.2</v>
      </c>
      <c r="L82" s="32">
        <v>57900.94</v>
      </c>
      <c r="M82" s="32">
        <v>57460.4</v>
      </c>
      <c r="N82" s="32">
        <v>56854.16</v>
      </c>
      <c r="O82" s="32">
        <v>56356.38</v>
      </c>
      <c r="P82" s="32">
        <v>56968.9</v>
      </c>
      <c r="Q82" s="32">
        <v>56446.65</v>
      </c>
      <c r="R82" s="32">
        <v>56529.46</v>
      </c>
      <c r="S82" s="32">
        <v>56469.06</v>
      </c>
      <c r="T82" s="32">
        <v>56799.42</v>
      </c>
      <c r="U82" s="32">
        <v>56162.43</v>
      </c>
      <c r="V82" s="32">
        <v>55842.91</v>
      </c>
      <c r="W82" s="32">
        <v>56179.38</v>
      </c>
      <c r="X82" s="32">
        <v>57157.18</v>
      </c>
      <c r="Y82" s="32">
        <v>56647.92</v>
      </c>
      <c r="Z82" s="32">
        <v>56299.97</v>
      </c>
      <c r="AA82" s="32">
        <v>56869.46</v>
      </c>
      <c r="AB82" s="32">
        <v>57219.57</v>
      </c>
      <c r="AC82" s="32">
        <v>56724.53</v>
      </c>
      <c r="AD82" s="32">
        <v>55333.29</v>
      </c>
      <c r="AE82" s="32">
        <v>54696.14</v>
      </c>
      <c r="AF82" s="32">
        <v>53595.91</v>
      </c>
      <c r="AG82" s="32">
        <v>53832.53</v>
      </c>
      <c r="AH82" s="32">
        <v>54434.93</v>
      </c>
      <c r="AI82" s="32">
        <v>54843.22</v>
      </c>
      <c r="AJ82" s="32">
        <v>54705.22</v>
      </c>
      <c r="AK82" s="32">
        <v>54112.14</v>
      </c>
      <c r="AL82" s="32">
        <v>53824.43</v>
      </c>
      <c r="AM82" s="32">
        <v>52867.43</v>
      </c>
      <c r="AN82" s="32">
        <v>53164.66</v>
      </c>
      <c r="AO82" s="32">
        <v>53835.3</v>
      </c>
      <c r="AP82" s="32">
        <v>53793.63</v>
      </c>
      <c r="AQ82" s="32">
        <v>52936.65</v>
      </c>
      <c r="AR82" s="32">
        <v>52734.82</v>
      </c>
      <c r="AS82" s="32">
        <v>52867.14</v>
      </c>
      <c r="AT82" s="32">
        <v>52448.83</v>
      </c>
      <c r="AU82" s="32">
        <v>53000.77</v>
      </c>
      <c r="AV82" s="32">
        <v>53074.27</v>
      </c>
      <c r="AW82" s="32">
        <v>53819.25</v>
      </c>
      <c r="AX82" s="32">
        <v>54073.58</v>
      </c>
      <c r="AY82" s="32">
        <v>53703.35</v>
      </c>
      <c r="AZ82" s="32">
        <v>53790.83</v>
      </c>
      <c r="BA82" s="32">
        <v>54420.08</v>
      </c>
      <c r="BB82" s="32">
        <v>58192.86</v>
      </c>
      <c r="BC82" s="32">
        <v>55282.33</v>
      </c>
      <c r="BD82" s="32">
        <v>55785.24</v>
      </c>
      <c r="BE82" s="32">
        <v>55843.72</v>
      </c>
      <c r="BF82" s="32">
        <v>56168.84</v>
      </c>
      <c r="BG82" s="32">
        <v>56813.49</v>
      </c>
      <c r="BH82" s="32">
        <v>57092.15</v>
      </c>
      <c r="BI82" s="32">
        <v>56548.27</v>
      </c>
      <c r="BJ82" s="32">
        <v>57391.54</v>
      </c>
      <c r="BK82" s="32">
        <v>57312.35</v>
      </c>
      <c r="BL82" s="32">
        <v>57369.279999999999</v>
      </c>
      <c r="BM82" s="32">
        <v>57543.85</v>
      </c>
      <c r="BN82" s="32">
        <v>57338.77</v>
      </c>
      <c r="BO82" s="32">
        <v>57924.49</v>
      </c>
      <c r="BP82" s="32">
        <v>58619.11</v>
      </c>
      <c r="BQ82" s="32">
        <v>60138.65</v>
      </c>
      <c r="BR82" s="32">
        <v>60065.34</v>
      </c>
      <c r="BS82" s="32">
        <v>60147.19</v>
      </c>
      <c r="BT82" s="32">
        <v>60575.95</v>
      </c>
      <c r="BU82" s="32">
        <v>61972.9</v>
      </c>
      <c r="BV82" s="32">
        <v>62097.42</v>
      </c>
      <c r="BW82" s="32">
        <v>62839.9</v>
      </c>
      <c r="BX82" s="32">
        <v>63196.65</v>
      </c>
      <c r="BY82" s="32">
        <v>64217.59</v>
      </c>
      <c r="BZ82" s="32">
        <v>66013.919999999998</v>
      </c>
      <c r="CA82" s="32">
        <v>66586.38</v>
      </c>
      <c r="CB82" s="32">
        <v>67727.320000000007</v>
      </c>
      <c r="CC82" s="32">
        <v>68753.039999999994</v>
      </c>
      <c r="CD82" s="32">
        <v>68457.279999999999</v>
      </c>
      <c r="CE82" s="32">
        <v>69465.78</v>
      </c>
      <c r="CF82" s="32">
        <v>69961.91</v>
      </c>
      <c r="CG82" s="32">
        <v>71559.240000000005</v>
      </c>
      <c r="CH82" s="32">
        <v>71785.7</v>
      </c>
      <c r="CI82" s="32">
        <v>72220.17</v>
      </c>
      <c r="CJ82" s="32">
        <v>75055.3</v>
      </c>
      <c r="CK82" s="32">
        <v>75258.570000000007</v>
      </c>
      <c r="CL82" s="32">
        <v>76438.929999999993</v>
      </c>
      <c r="CM82" s="32">
        <v>75412.27</v>
      </c>
      <c r="CN82" s="32">
        <v>74501.27</v>
      </c>
      <c r="CO82" s="32">
        <v>72927.570000000007</v>
      </c>
      <c r="CP82" s="32">
        <v>70269.06</v>
      </c>
      <c r="CQ82" s="32">
        <v>72897.070000000007</v>
      </c>
      <c r="CR82" s="32">
        <v>71586.91</v>
      </c>
      <c r="CS82" s="32">
        <v>70273.570000000007</v>
      </c>
      <c r="CT82" s="32">
        <v>67350.19</v>
      </c>
      <c r="CU82" s="32">
        <v>68302.17</v>
      </c>
      <c r="CV82" s="32">
        <v>67690.3</v>
      </c>
      <c r="CW82" s="32">
        <v>67970.460000000006</v>
      </c>
      <c r="CX82" s="32">
        <v>68764.11</v>
      </c>
      <c r="CY82" s="32">
        <v>67765.919999999998</v>
      </c>
      <c r="CZ82" s="32">
        <v>67736.52</v>
      </c>
      <c r="DA82" s="32">
        <v>67447.740000000005</v>
      </c>
      <c r="DB82" s="32">
        <v>67517.240000000005</v>
      </c>
      <c r="DC82" s="32">
        <v>66925.960000000006</v>
      </c>
      <c r="DD82" s="32">
        <v>66409.320000000007</v>
      </c>
      <c r="DE82" s="32">
        <v>65326.11</v>
      </c>
      <c r="DF82" s="32">
        <v>65811.199999999997</v>
      </c>
      <c r="DG82" s="32">
        <v>66366.539999999994</v>
      </c>
      <c r="DH82" s="32">
        <v>68535.92</v>
      </c>
      <c r="DI82" s="32">
        <v>68681.179999999993</v>
      </c>
      <c r="DJ82" s="32">
        <v>68767.509999999995</v>
      </c>
      <c r="DK82" s="32">
        <v>70247.83</v>
      </c>
      <c r="DL82" s="32">
        <v>71002.570000000007</v>
      </c>
      <c r="DM82" s="32">
        <v>71695.62</v>
      </c>
      <c r="DN82" s="32">
        <v>71243.97</v>
      </c>
      <c r="DO82" s="32">
        <v>71483.22</v>
      </c>
      <c r="DP82" s="32">
        <v>70986.37</v>
      </c>
      <c r="DQ82" s="32">
        <v>70748.08</v>
      </c>
      <c r="DR82" s="32">
        <v>70517.45</v>
      </c>
      <c r="DS82" s="32">
        <v>70786.720000000001</v>
      </c>
      <c r="DT82" s="32">
        <v>70330.740000000005</v>
      </c>
      <c r="DU82" s="32">
        <v>70130.34</v>
      </c>
      <c r="DV82" s="32">
        <v>70329.81</v>
      </c>
      <c r="DW82" s="32">
        <v>70479.47</v>
      </c>
      <c r="DX82" s="32">
        <v>68267.3</v>
      </c>
      <c r="DY82" s="32">
        <v>67743.61</v>
      </c>
    </row>
    <row r="83" spans="2:129" x14ac:dyDescent="0.2">
      <c r="B83" s="30" t="s">
        <v>77</v>
      </c>
      <c r="C83" s="31">
        <v>3581.32</v>
      </c>
      <c r="D83" s="31">
        <v>3665.17</v>
      </c>
      <c r="E83" s="31">
        <v>3620.94</v>
      </c>
      <c r="F83" s="31">
        <v>3608.68</v>
      </c>
      <c r="G83" s="31">
        <v>3632.47</v>
      </c>
      <c r="H83" s="31">
        <v>3777.42</v>
      </c>
      <c r="I83" s="31">
        <v>3710.04</v>
      </c>
      <c r="J83" s="31">
        <v>3659.26</v>
      </c>
      <c r="K83" s="31">
        <v>3675.09</v>
      </c>
      <c r="L83" s="32">
        <v>3672.37</v>
      </c>
      <c r="M83" s="32">
        <v>3653.1</v>
      </c>
      <c r="N83" s="32">
        <v>3751.78</v>
      </c>
      <c r="O83" s="32">
        <v>3909.73</v>
      </c>
      <c r="P83" s="32">
        <v>3426.68</v>
      </c>
      <c r="Q83" s="32">
        <v>3492.09</v>
      </c>
      <c r="R83" s="32">
        <v>3964.67</v>
      </c>
      <c r="S83" s="32">
        <v>3450.47</v>
      </c>
      <c r="T83" s="32">
        <v>3827.71</v>
      </c>
      <c r="U83" s="32">
        <v>4116.2700000000004</v>
      </c>
      <c r="V83" s="32">
        <v>4686.88</v>
      </c>
      <c r="W83" s="32">
        <v>4891.7</v>
      </c>
      <c r="X83" s="32">
        <v>3917.94</v>
      </c>
      <c r="Y83" s="32">
        <v>3750.72</v>
      </c>
      <c r="Z83" s="32">
        <v>3887.03</v>
      </c>
      <c r="AA83" s="32">
        <v>3832.8</v>
      </c>
      <c r="AB83" s="32">
        <v>3887.64</v>
      </c>
      <c r="AC83" s="32">
        <v>3933.62</v>
      </c>
      <c r="AD83" s="32">
        <v>3872.36</v>
      </c>
      <c r="AE83" s="32">
        <v>3763.39</v>
      </c>
      <c r="AF83" s="32">
        <v>3747.54</v>
      </c>
      <c r="AG83" s="32">
        <v>3737.49</v>
      </c>
      <c r="AH83" s="32">
        <v>3878.2</v>
      </c>
      <c r="AI83" s="32">
        <v>4023.32</v>
      </c>
      <c r="AJ83" s="32">
        <v>4130.12</v>
      </c>
      <c r="AK83" s="32">
        <v>4009.3</v>
      </c>
      <c r="AL83" s="32">
        <v>4087.89</v>
      </c>
      <c r="AM83" s="32">
        <v>4419.5</v>
      </c>
      <c r="AN83" s="32">
        <v>4294.3100000000004</v>
      </c>
      <c r="AO83" s="32">
        <v>4436.63</v>
      </c>
      <c r="AP83" s="32">
        <v>4333.26</v>
      </c>
      <c r="AQ83" s="32">
        <v>4272.5200000000004</v>
      </c>
      <c r="AR83" s="32">
        <v>4194.71</v>
      </c>
      <c r="AS83" s="32">
        <v>4692.74</v>
      </c>
      <c r="AT83" s="32">
        <v>4642.7</v>
      </c>
      <c r="AU83" s="32">
        <v>4376.3</v>
      </c>
      <c r="AV83" s="32">
        <v>4829.1000000000004</v>
      </c>
      <c r="AW83" s="32">
        <v>4722.3100000000004</v>
      </c>
      <c r="AX83" s="32">
        <v>4659.5</v>
      </c>
      <c r="AY83" s="32">
        <v>4628.8500000000004</v>
      </c>
      <c r="AZ83" s="32">
        <v>4619.41</v>
      </c>
      <c r="BA83" s="32">
        <v>4687.08</v>
      </c>
      <c r="BB83" s="32">
        <v>4967.63</v>
      </c>
      <c r="BC83" s="32">
        <v>4725.01</v>
      </c>
      <c r="BD83" s="32">
        <v>4776.5200000000004</v>
      </c>
      <c r="BE83" s="32">
        <v>4883.41</v>
      </c>
      <c r="BF83" s="32">
        <v>4982.09</v>
      </c>
      <c r="BG83" s="32">
        <v>4937.87</v>
      </c>
      <c r="BH83" s="32">
        <v>4855.6400000000003</v>
      </c>
      <c r="BI83" s="32">
        <v>5356.4</v>
      </c>
      <c r="BJ83" s="32">
        <v>5221.93</v>
      </c>
      <c r="BK83" s="32">
        <v>4709.72</v>
      </c>
      <c r="BL83" s="32">
        <v>4763.17</v>
      </c>
      <c r="BM83" s="32">
        <v>4766.41</v>
      </c>
      <c r="BN83" s="32">
        <v>4935.6099999999997</v>
      </c>
      <c r="BO83" s="32">
        <v>4556.03</v>
      </c>
      <c r="BP83" s="32">
        <v>4655.0200000000004</v>
      </c>
      <c r="BQ83" s="32">
        <v>4863.5600000000004</v>
      </c>
      <c r="BR83" s="32">
        <v>4823.78</v>
      </c>
      <c r="BS83" s="32">
        <v>4758.3599999999997</v>
      </c>
      <c r="BT83" s="32">
        <v>4658.29</v>
      </c>
      <c r="BU83" s="32">
        <v>4435.53</v>
      </c>
      <c r="BV83" s="32">
        <v>4493.22</v>
      </c>
      <c r="BW83" s="32">
        <v>4766.78</v>
      </c>
      <c r="BX83" s="32">
        <v>4963.54</v>
      </c>
      <c r="BY83" s="32">
        <v>5056.13</v>
      </c>
      <c r="BZ83" s="32">
        <v>5149.38</v>
      </c>
      <c r="CA83" s="32">
        <v>4972.1499999999996</v>
      </c>
      <c r="CB83" s="32">
        <v>5132.16</v>
      </c>
      <c r="CC83" s="32">
        <v>5309.9</v>
      </c>
      <c r="CD83" s="32">
        <v>5179.09</v>
      </c>
      <c r="CE83" s="32">
        <v>5216.6899999999996</v>
      </c>
      <c r="CF83" s="32">
        <v>5277.24</v>
      </c>
      <c r="CG83" s="32">
        <v>5411.84</v>
      </c>
      <c r="CH83" s="32">
        <v>5507.24</v>
      </c>
      <c r="CI83" s="32">
        <v>5465.03</v>
      </c>
      <c r="CJ83" s="32">
        <v>5807.93</v>
      </c>
      <c r="CK83" s="32">
        <v>5850.6</v>
      </c>
      <c r="CL83" s="32">
        <v>5909.03</v>
      </c>
      <c r="CM83" s="32">
        <v>5760.37</v>
      </c>
      <c r="CN83" s="32">
        <v>5683.67</v>
      </c>
      <c r="CO83" s="32">
        <v>5656.54</v>
      </c>
      <c r="CP83" s="32">
        <v>5422.36</v>
      </c>
      <c r="CQ83" s="32">
        <v>5953.58</v>
      </c>
      <c r="CR83" s="32">
        <v>5633.11</v>
      </c>
      <c r="CS83" s="32">
        <v>5720.18</v>
      </c>
      <c r="CT83" s="32">
        <v>5547.09</v>
      </c>
      <c r="CU83" s="32">
        <v>5426.55</v>
      </c>
      <c r="CV83" s="32">
        <v>3716.92</v>
      </c>
      <c r="CW83" s="32">
        <v>3623.17</v>
      </c>
      <c r="CX83" s="32">
        <v>3848.62</v>
      </c>
      <c r="CY83" s="32">
        <v>3924.78</v>
      </c>
      <c r="CZ83" s="32">
        <v>4157.1899999999996</v>
      </c>
      <c r="DA83" s="32">
        <v>4207.8900000000003</v>
      </c>
      <c r="DB83" s="32">
        <v>4151.3</v>
      </c>
      <c r="DC83" s="32">
        <v>4179.8999999999996</v>
      </c>
      <c r="DD83" s="32">
        <v>4128.72</v>
      </c>
      <c r="DE83" s="32">
        <v>4094.65</v>
      </c>
      <c r="DF83" s="32">
        <v>4143.58</v>
      </c>
      <c r="DG83" s="32">
        <v>4190.33</v>
      </c>
      <c r="DH83" s="32">
        <v>3485.29</v>
      </c>
      <c r="DI83" s="32">
        <v>3522.37</v>
      </c>
      <c r="DJ83" s="32">
        <v>3708.09</v>
      </c>
      <c r="DK83" s="32">
        <v>3698.9</v>
      </c>
      <c r="DL83" s="32">
        <v>3719.69</v>
      </c>
      <c r="DM83" s="32">
        <v>3758.39</v>
      </c>
      <c r="DN83" s="32">
        <v>3809.75</v>
      </c>
      <c r="DO83" s="32">
        <v>3819.47</v>
      </c>
      <c r="DP83" s="32">
        <v>3845.61</v>
      </c>
      <c r="DQ83" s="32">
        <v>3899.13</v>
      </c>
      <c r="DR83" s="32">
        <v>4514.38</v>
      </c>
      <c r="DS83" s="32">
        <v>4619.33</v>
      </c>
      <c r="DT83" s="32">
        <v>4762.8999999999996</v>
      </c>
      <c r="DU83" s="32">
        <v>4744.83</v>
      </c>
      <c r="DV83" s="32">
        <v>4851.62</v>
      </c>
      <c r="DW83" s="32">
        <v>4759.57</v>
      </c>
      <c r="DX83" s="32">
        <v>6098.66</v>
      </c>
      <c r="DY83" s="32">
        <v>5905.45</v>
      </c>
    </row>
    <row r="84" spans="2:129" x14ac:dyDescent="0.2">
      <c r="B84" s="30" t="s">
        <v>78</v>
      </c>
      <c r="C84" s="31">
        <v>802.57</v>
      </c>
      <c r="D84" s="31">
        <v>879.02</v>
      </c>
      <c r="E84" s="31">
        <v>884.94</v>
      </c>
      <c r="F84" s="31">
        <v>580.54999999999995</v>
      </c>
      <c r="G84" s="31">
        <v>575.79</v>
      </c>
      <c r="H84" s="31">
        <v>865.04</v>
      </c>
      <c r="I84" s="31">
        <v>560.97</v>
      </c>
      <c r="J84" s="31">
        <v>534.49</v>
      </c>
      <c r="K84" s="31">
        <v>529.76</v>
      </c>
      <c r="L84" s="32">
        <v>438.78</v>
      </c>
      <c r="M84" s="32">
        <v>507.74</v>
      </c>
      <c r="N84" s="32">
        <v>537.29</v>
      </c>
      <c r="O84" s="32">
        <v>574.11</v>
      </c>
      <c r="P84" s="32">
        <v>434.05</v>
      </c>
      <c r="Q84" s="32">
        <v>436.66</v>
      </c>
      <c r="R84" s="32">
        <v>573.53</v>
      </c>
      <c r="S84" s="32">
        <v>559.01</v>
      </c>
      <c r="T84" s="32">
        <v>547.58000000000004</v>
      </c>
      <c r="U84" s="32">
        <v>578.23</v>
      </c>
      <c r="V84" s="32">
        <v>586.55999999999995</v>
      </c>
      <c r="W84" s="32">
        <v>725.68</v>
      </c>
      <c r="X84" s="32">
        <v>719.78</v>
      </c>
      <c r="Y84" s="32">
        <v>676.65</v>
      </c>
      <c r="Z84" s="32">
        <v>660.18</v>
      </c>
      <c r="AA84" s="32">
        <v>608.65</v>
      </c>
      <c r="AB84" s="32">
        <v>656.95</v>
      </c>
      <c r="AC84" s="32">
        <v>618.46</v>
      </c>
      <c r="AD84" s="32">
        <v>621.02</v>
      </c>
      <c r="AE84" s="32">
        <v>607.76</v>
      </c>
      <c r="AF84" s="32">
        <v>658.08</v>
      </c>
      <c r="AG84" s="32">
        <v>659.51</v>
      </c>
      <c r="AH84" s="32">
        <v>624.67999999999995</v>
      </c>
      <c r="AI84" s="32">
        <v>619.58000000000004</v>
      </c>
      <c r="AJ84" s="32">
        <v>668.78</v>
      </c>
      <c r="AK84" s="32">
        <v>679.38</v>
      </c>
      <c r="AL84" s="32">
        <v>646.49</v>
      </c>
      <c r="AM84" s="32">
        <v>648.95000000000005</v>
      </c>
      <c r="AN84" s="32">
        <v>519.42999999999995</v>
      </c>
      <c r="AO84" s="32">
        <v>520.29999999999995</v>
      </c>
      <c r="AP84" s="32">
        <v>636.16999999999996</v>
      </c>
      <c r="AQ84" s="32">
        <v>629.47</v>
      </c>
      <c r="AR84" s="32">
        <v>639.41999999999996</v>
      </c>
      <c r="AS84" s="32">
        <v>633.6</v>
      </c>
      <c r="AT84" s="32">
        <v>612.53</v>
      </c>
      <c r="AU84" s="32">
        <v>555.08000000000004</v>
      </c>
      <c r="AV84" s="32">
        <v>540.42999999999995</v>
      </c>
      <c r="AW84" s="32">
        <v>542.77</v>
      </c>
      <c r="AX84" s="32">
        <v>537.95000000000005</v>
      </c>
      <c r="AY84" s="32">
        <v>523.6</v>
      </c>
      <c r="AZ84" s="32">
        <v>533.69000000000005</v>
      </c>
      <c r="BA84" s="32">
        <v>612.86</v>
      </c>
      <c r="BB84" s="32">
        <v>564.79</v>
      </c>
      <c r="BC84" s="32">
        <v>529.45000000000005</v>
      </c>
      <c r="BD84" s="32">
        <v>530.08000000000004</v>
      </c>
      <c r="BE84" s="32">
        <v>502.41</v>
      </c>
      <c r="BF84" s="32">
        <v>500.36</v>
      </c>
      <c r="BG84" s="32">
        <v>457.32</v>
      </c>
      <c r="BH84" s="32">
        <v>404.83</v>
      </c>
      <c r="BI84" s="32">
        <v>392.56</v>
      </c>
      <c r="BJ84" s="32">
        <v>385.73</v>
      </c>
      <c r="BK84" s="32">
        <v>372.95</v>
      </c>
      <c r="BL84" s="32">
        <v>368.14</v>
      </c>
      <c r="BM84" s="32">
        <v>359.17</v>
      </c>
      <c r="BN84" s="32">
        <v>350.73</v>
      </c>
      <c r="BO84" s="32">
        <v>344.31</v>
      </c>
      <c r="BP84" s="32">
        <v>341.84</v>
      </c>
      <c r="BQ84" s="32">
        <v>337.33</v>
      </c>
      <c r="BR84" s="32">
        <v>329.57</v>
      </c>
      <c r="BS84" s="32">
        <v>320.99</v>
      </c>
      <c r="BT84" s="32">
        <v>322.08999999999997</v>
      </c>
      <c r="BU84" s="32">
        <v>333.03</v>
      </c>
      <c r="BV84" s="32">
        <v>317.18</v>
      </c>
      <c r="BW84" s="32">
        <v>327.39</v>
      </c>
      <c r="BX84" s="32">
        <v>336.01</v>
      </c>
      <c r="BY84" s="32">
        <v>334.02</v>
      </c>
      <c r="BZ84" s="32">
        <v>337.73</v>
      </c>
      <c r="CA84" s="32">
        <v>1668.43</v>
      </c>
      <c r="CB84" s="32">
        <v>1654.21</v>
      </c>
      <c r="CC84" s="32">
        <v>1707.98</v>
      </c>
      <c r="CD84" s="32">
        <v>1575.14</v>
      </c>
      <c r="CE84" s="32">
        <v>1645.61</v>
      </c>
      <c r="CF84" s="32">
        <v>1627.12</v>
      </c>
      <c r="CG84" s="32">
        <v>1660.76</v>
      </c>
      <c r="CH84" s="32">
        <v>1646.51</v>
      </c>
      <c r="CI84" s="32">
        <v>1609.42</v>
      </c>
      <c r="CJ84" s="32">
        <v>1738.82</v>
      </c>
      <c r="CK84" s="32">
        <v>1833.56</v>
      </c>
      <c r="CL84" s="32">
        <v>1877.84</v>
      </c>
      <c r="CM84" s="32">
        <v>1853.29</v>
      </c>
      <c r="CN84" s="32">
        <v>1826.22</v>
      </c>
      <c r="CO84" s="32">
        <v>1892.39</v>
      </c>
      <c r="CP84" s="32">
        <v>1809.07</v>
      </c>
      <c r="CQ84" s="32">
        <v>1950.74</v>
      </c>
      <c r="CR84" s="32">
        <v>1917.27</v>
      </c>
      <c r="CS84" s="32">
        <v>1897.78</v>
      </c>
      <c r="CT84" s="32">
        <v>1839.94</v>
      </c>
      <c r="CU84" s="32">
        <v>1706.55</v>
      </c>
      <c r="CV84" s="32">
        <v>1702.08</v>
      </c>
      <c r="CW84" s="32">
        <v>1708.08</v>
      </c>
      <c r="CX84" s="32">
        <v>1700.23</v>
      </c>
      <c r="CY84" s="32">
        <v>1758.61</v>
      </c>
      <c r="CZ84" s="32">
        <v>1792.2</v>
      </c>
      <c r="DA84" s="32">
        <v>1774.56</v>
      </c>
      <c r="DB84" s="32">
        <v>1715.84</v>
      </c>
      <c r="DC84" s="32">
        <v>1695.68</v>
      </c>
      <c r="DD84" s="32">
        <v>1705.79</v>
      </c>
      <c r="DE84" s="32">
        <v>1692.45</v>
      </c>
      <c r="DF84" s="32">
        <v>1699.85</v>
      </c>
      <c r="DG84" s="32">
        <v>1698.04</v>
      </c>
      <c r="DH84" s="32">
        <v>1725.21</v>
      </c>
      <c r="DI84" s="32">
        <v>1713.09</v>
      </c>
      <c r="DJ84" s="32">
        <v>1782.41</v>
      </c>
      <c r="DK84" s="32">
        <v>1795.73</v>
      </c>
      <c r="DL84" s="32">
        <v>1828.25</v>
      </c>
      <c r="DM84" s="32">
        <v>1848.72</v>
      </c>
      <c r="DN84" s="32">
        <v>1868.71</v>
      </c>
      <c r="DO84" s="32">
        <v>1842.55</v>
      </c>
      <c r="DP84" s="32">
        <v>1887.36</v>
      </c>
      <c r="DQ84" s="32">
        <v>1917.31</v>
      </c>
      <c r="DR84" s="32">
        <v>1940.74</v>
      </c>
      <c r="DS84" s="32">
        <v>2008.29</v>
      </c>
      <c r="DT84" s="32">
        <v>2024.87</v>
      </c>
      <c r="DU84" s="32">
        <v>2030.61</v>
      </c>
      <c r="DV84" s="32">
        <v>2162.0500000000002</v>
      </c>
      <c r="DW84" s="32">
        <v>2118.73</v>
      </c>
      <c r="DX84" s="32">
        <v>2101.71</v>
      </c>
      <c r="DY84" s="32">
        <v>2071.16</v>
      </c>
    </row>
    <row r="85" spans="2:129" x14ac:dyDescent="0.2">
      <c r="B85" s="85" t="s">
        <v>70</v>
      </c>
      <c r="C85" s="86">
        <v>326.07</v>
      </c>
      <c r="D85" s="86">
        <v>318.75</v>
      </c>
      <c r="E85" s="86">
        <v>319.13</v>
      </c>
      <c r="F85" s="86">
        <v>319.33999999999997</v>
      </c>
      <c r="G85" s="86">
        <v>312.87</v>
      </c>
      <c r="H85" s="86">
        <v>304.58999999999997</v>
      </c>
      <c r="I85" s="86">
        <v>302.97000000000003</v>
      </c>
      <c r="J85" s="86">
        <v>295.72000000000003</v>
      </c>
      <c r="K85" s="86">
        <v>289.98</v>
      </c>
      <c r="L85" s="87">
        <v>287.62</v>
      </c>
      <c r="M85" s="87">
        <v>281.39999999999998</v>
      </c>
      <c r="N85" s="87">
        <v>277.45999999999998</v>
      </c>
      <c r="O85" s="87">
        <v>275.05</v>
      </c>
      <c r="P85" s="87">
        <v>276.85000000000002</v>
      </c>
      <c r="Q85" s="87">
        <v>271.14</v>
      </c>
      <c r="R85" s="87">
        <v>267.36</v>
      </c>
      <c r="S85" s="87">
        <v>260.23</v>
      </c>
      <c r="T85" s="87">
        <v>254.53</v>
      </c>
      <c r="U85" s="87">
        <v>248.32</v>
      </c>
      <c r="V85" s="87">
        <v>236.72</v>
      </c>
      <c r="W85" s="87">
        <v>231.9</v>
      </c>
      <c r="X85" s="87">
        <v>230.2</v>
      </c>
      <c r="Y85" s="87">
        <v>222.55</v>
      </c>
      <c r="Z85" s="87">
        <v>220.14</v>
      </c>
      <c r="AA85" s="87">
        <v>214.88</v>
      </c>
      <c r="AB85" s="87">
        <v>210.15</v>
      </c>
      <c r="AC85" s="87">
        <v>205.6</v>
      </c>
      <c r="AD85" s="87">
        <v>196.87</v>
      </c>
      <c r="AE85" s="87">
        <v>188.83</v>
      </c>
      <c r="AF85" s="87">
        <v>185.74</v>
      </c>
      <c r="AG85" s="87">
        <v>184.04</v>
      </c>
      <c r="AH85" s="87">
        <v>181.73</v>
      </c>
      <c r="AI85" s="87">
        <v>184.7</v>
      </c>
      <c r="AJ85" s="87">
        <v>182.57</v>
      </c>
      <c r="AK85" s="87">
        <v>177.33</v>
      </c>
      <c r="AL85" s="87">
        <v>176.19</v>
      </c>
      <c r="AM85" s="87">
        <v>170.96</v>
      </c>
      <c r="AN85" s="87">
        <v>168.92</v>
      </c>
      <c r="AO85" s="87">
        <v>170.21</v>
      </c>
      <c r="AP85" s="87">
        <v>170.08</v>
      </c>
      <c r="AQ85" s="87">
        <v>162.5</v>
      </c>
      <c r="AR85" s="87">
        <v>162.6</v>
      </c>
      <c r="AS85" s="87">
        <v>162.33000000000001</v>
      </c>
      <c r="AT85" s="87">
        <v>159.58000000000001</v>
      </c>
      <c r="AU85" s="87">
        <v>159.68</v>
      </c>
      <c r="AV85" s="87">
        <v>159.16999999999999</v>
      </c>
      <c r="AW85" s="87">
        <v>155.38999999999999</v>
      </c>
      <c r="AX85" s="87">
        <v>153.4</v>
      </c>
      <c r="AY85" s="87">
        <v>148.51</v>
      </c>
      <c r="AZ85" s="87">
        <v>149.69</v>
      </c>
      <c r="BA85" s="87">
        <v>149.68</v>
      </c>
      <c r="BB85" s="87">
        <v>158.16</v>
      </c>
      <c r="BC85" s="87">
        <v>149.13</v>
      </c>
      <c r="BD85" s="87">
        <v>147.44</v>
      </c>
      <c r="BE85" s="87">
        <v>145.61000000000001</v>
      </c>
      <c r="BF85" s="87">
        <v>143.15</v>
      </c>
      <c r="BG85" s="87">
        <v>141.54</v>
      </c>
      <c r="BH85" s="87">
        <v>139.01</v>
      </c>
      <c r="BI85" s="87">
        <v>134.44</v>
      </c>
      <c r="BJ85" s="87">
        <v>131.5</v>
      </c>
      <c r="BK85" s="87">
        <v>127.9</v>
      </c>
      <c r="BL85" s="87">
        <v>126.81</v>
      </c>
      <c r="BM85" s="87">
        <v>122.61</v>
      </c>
      <c r="BN85" s="87">
        <v>119.15</v>
      </c>
      <c r="BO85" s="87">
        <v>118.6</v>
      </c>
      <c r="BP85" s="87">
        <v>117.31</v>
      </c>
      <c r="BQ85" s="87">
        <v>115.04</v>
      </c>
      <c r="BR85" s="87">
        <v>115</v>
      </c>
      <c r="BS85" s="87">
        <v>113.43</v>
      </c>
      <c r="BT85" s="87">
        <v>109.46</v>
      </c>
      <c r="BU85" s="87">
        <v>111.99</v>
      </c>
      <c r="BV85" s="87">
        <v>110.28</v>
      </c>
      <c r="BW85" s="87">
        <v>107.68</v>
      </c>
      <c r="BX85" s="87">
        <v>105.49</v>
      </c>
      <c r="BY85" s="87">
        <v>104.79</v>
      </c>
      <c r="BZ85" s="87">
        <v>104</v>
      </c>
      <c r="CA85" s="87">
        <v>102.18</v>
      </c>
      <c r="CB85" s="87">
        <v>99.35</v>
      </c>
      <c r="CC85" s="87">
        <v>85.16</v>
      </c>
      <c r="CD85" s="87">
        <v>82.67</v>
      </c>
      <c r="CE85" s="87">
        <v>79.75</v>
      </c>
      <c r="CF85" s="87">
        <v>79.489999999999995</v>
      </c>
      <c r="CG85" s="87">
        <v>76.22</v>
      </c>
      <c r="CH85" s="87">
        <v>74.900000000000006</v>
      </c>
      <c r="CI85" s="87">
        <v>71.930000000000007</v>
      </c>
      <c r="CJ85" s="87">
        <v>69.900000000000006</v>
      </c>
      <c r="CK85" s="87">
        <v>67.55</v>
      </c>
      <c r="CL85" s="87">
        <v>65.13</v>
      </c>
      <c r="CM85" s="87">
        <v>63.18</v>
      </c>
      <c r="CN85" s="87">
        <v>61.82</v>
      </c>
      <c r="CO85" s="87">
        <v>58.55</v>
      </c>
      <c r="CP85" s="87">
        <v>56.45</v>
      </c>
      <c r="CQ85" s="87">
        <v>57.99</v>
      </c>
      <c r="CR85" s="87">
        <v>55.51</v>
      </c>
      <c r="CS85" s="87">
        <v>53.57</v>
      </c>
      <c r="CT85" s="87">
        <v>51.31</v>
      </c>
      <c r="CU85" s="87">
        <v>52.87</v>
      </c>
      <c r="CV85" s="87">
        <v>51.09</v>
      </c>
      <c r="CW85" s="87">
        <v>49.37</v>
      </c>
      <c r="CX85" s="87">
        <v>46.53</v>
      </c>
      <c r="CY85" s="87">
        <v>43.39</v>
      </c>
      <c r="CZ85" s="87">
        <v>42.39</v>
      </c>
      <c r="DA85" s="87">
        <v>41.97</v>
      </c>
      <c r="DB85" s="87">
        <v>41.34</v>
      </c>
      <c r="DC85" s="87">
        <v>40.92</v>
      </c>
      <c r="DD85" s="87">
        <v>39.950000000000003</v>
      </c>
      <c r="DE85" s="87">
        <v>39.25</v>
      </c>
      <c r="DF85" s="87">
        <v>39.39</v>
      </c>
      <c r="DG85" s="87">
        <v>38.119999999999997</v>
      </c>
      <c r="DH85" s="87">
        <v>38.020000000000003</v>
      </c>
      <c r="DI85" s="87">
        <v>37.659999999999997</v>
      </c>
      <c r="DJ85" s="87">
        <v>36.76</v>
      </c>
      <c r="DK85" s="87">
        <v>36.36</v>
      </c>
      <c r="DL85" s="87">
        <v>35.97</v>
      </c>
      <c r="DM85" s="87">
        <v>35.25</v>
      </c>
      <c r="DN85" s="87">
        <v>34.700000000000003</v>
      </c>
      <c r="DO85" s="87">
        <v>34.200000000000003</v>
      </c>
      <c r="DP85" s="87">
        <v>31.67</v>
      </c>
      <c r="DQ85" s="87">
        <v>31.53</v>
      </c>
      <c r="DR85" s="87">
        <v>30.99</v>
      </c>
      <c r="DS85" s="87">
        <v>30.55</v>
      </c>
      <c r="DT85" s="87">
        <v>30.64</v>
      </c>
      <c r="DU85" s="87">
        <v>30.36</v>
      </c>
      <c r="DV85" s="87">
        <v>29.72</v>
      </c>
      <c r="DW85" s="87">
        <v>21.59</v>
      </c>
      <c r="DX85" s="87">
        <v>21.5</v>
      </c>
      <c r="DY85" s="87">
        <v>20.93</v>
      </c>
    </row>
    <row r="86" spans="2:129" x14ac:dyDescent="0.2">
      <c r="B86" s="30" t="s">
        <v>63</v>
      </c>
      <c r="C86" s="31">
        <v>0.53</v>
      </c>
      <c r="D86" s="31">
        <v>0.56000000000000005</v>
      </c>
      <c r="E86" s="31">
        <v>0.62</v>
      </c>
      <c r="F86" s="31">
        <v>0.61</v>
      </c>
      <c r="G86" s="31">
        <v>0.63</v>
      </c>
      <c r="H86" s="31">
        <v>0.7</v>
      </c>
      <c r="I86" s="31">
        <v>0.68</v>
      </c>
      <c r="J86" s="31">
        <v>0.67</v>
      </c>
      <c r="K86" s="31">
        <v>0.62</v>
      </c>
      <c r="L86" s="32">
        <v>0.59</v>
      </c>
      <c r="M86" s="32">
        <v>0.57999999999999996</v>
      </c>
      <c r="N86" s="32">
        <v>0.61</v>
      </c>
      <c r="O86" s="32">
        <v>0.7</v>
      </c>
      <c r="P86" s="32">
        <v>0.75</v>
      </c>
      <c r="Q86" s="32">
        <v>0.8</v>
      </c>
      <c r="R86" s="32">
        <v>0.81</v>
      </c>
      <c r="S86" s="32">
        <v>0.86</v>
      </c>
      <c r="T86" s="32">
        <v>0.87</v>
      </c>
      <c r="U86" s="32">
        <v>0.91</v>
      </c>
      <c r="V86" s="32">
        <v>0.93</v>
      </c>
      <c r="W86" s="32">
        <v>0.41</v>
      </c>
      <c r="X86" s="32">
        <v>0.45</v>
      </c>
      <c r="Y86" s="32">
        <v>0.47</v>
      </c>
      <c r="Z86" s="32">
        <v>0.49</v>
      </c>
      <c r="AA86" s="32">
        <v>0.48</v>
      </c>
      <c r="AB86" s="32">
        <v>0.32</v>
      </c>
      <c r="AC86" s="32">
        <v>0.3</v>
      </c>
      <c r="AD86" s="32">
        <v>0.3</v>
      </c>
      <c r="AE86" s="32">
        <v>0.34</v>
      </c>
      <c r="AF86" s="32">
        <v>0.43</v>
      </c>
      <c r="AG86" s="32">
        <v>0.48</v>
      </c>
      <c r="AH86" s="32">
        <v>0.57999999999999996</v>
      </c>
      <c r="AI86" s="32">
        <v>0.63</v>
      </c>
      <c r="AJ86" s="32">
        <v>0.64</v>
      </c>
      <c r="AK86" s="32">
        <v>0.57999999999999996</v>
      </c>
      <c r="AL86" s="32">
        <v>0.54</v>
      </c>
      <c r="AM86" s="32">
        <v>0.49</v>
      </c>
      <c r="AN86" s="32">
        <v>0.42</v>
      </c>
      <c r="AO86" s="32">
        <v>0.56999999999999995</v>
      </c>
      <c r="AP86" s="32">
        <v>0.59</v>
      </c>
      <c r="AQ86" s="32">
        <v>0.57999999999999996</v>
      </c>
      <c r="AR86" s="32">
        <v>0.56000000000000005</v>
      </c>
      <c r="AS86" s="32">
        <v>0.56999999999999995</v>
      </c>
      <c r="AT86" s="32">
        <v>0.43</v>
      </c>
      <c r="AU86" s="32">
        <v>0.45</v>
      </c>
      <c r="AV86" s="32">
        <v>0.46</v>
      </c>
      <c r="AW86" s="32">
        <v>0.34</v>
      </c>
      <c r="AX86" s="32">
        <v>0.35</v>
      </c>
      <c r="AY86" s="32">
        <v>0.33</v>
      </c>
      <c r="AZ86" s="32">
        <v>0.36</v>
      </c>
      <c r="BA86" s="32">
        <v>0.38</v>
      </c>
      <c r="BB86" s="32">
        <v>0.42</v>
      </c>
      <c r="BC86" s="32">
        <v>0.44</v>
      </c>
      <c r="BD86" s="32">
        <v>0.46</v>
      </c>
      <c r="BE86" s="32">
        <v>0.48</v>
      </c>
      <c r="BF86" s="32">
        <v>0.52</v>
      </c>
      <c r="BG86" s="32">
        <v>0.56000000000000005</v>
      </c>
      <c r="BH86" s="32">
        <v>0.57999999999999996</v>
      </c>
      <c r="BI86" s="32">
        <v>0.73</v>
      </c>
      <c r="BJ86" s="32">
        <v>0.64</v>
      </c>
      <c r="BK86" s="32">
        <v>0.68</v>
      </c>
      <c r="BL86" s="32">
        <v>0.72</v>
      </c>
      <c r="BM86" s="32">
        <v>0.79</v>
      </c>
      <c r="BN86" s="32">
        <v>0.84</v>
      </c>
      <c r="BO86" s="32">
        <v>0.86</v>
      </c>
      <c r="BP86" s="32">
        <v>0.94</v>
      </c>
      <c r="BQ86" s="32">
        <v>0.98</v>
      </c>
      <c r="BR86" s="32">
        <v>1.04</v>
      </c>
      <c r="BS86" s="32">
        <v>1.0900000000000001</v>
      </c>
      <c r="BT86" s="32">
        <v>1.17</v>
      </c>
      <c r="BU86" s="32">
        <v>1.28</v>
      </c>
      <c r="BV86" s="32">
        <v>1.34</v>
      </c>
      <c r="BW86" s="32">
        <v>1.27</v>
      </c>
      <c r="BX86" s="32">
        <v>1.37</v>
      </c>
      <c r="BY86" s="32">
        <v>1.39</v>
      </c>
      <c r="BZ86" s="32">
        <v>1.48</v>
      </c>
      <c r="CA86" s="32">
        <v>1.57</v>
      </c>
      <c r="CB86" s="32">
        <v>1.61</v>
      </c>
      <c r="CC86" s="32">
        <v>1.65</v>
      </c>
      <c r="CD86" s="32">
        <v>0.5</v>
      </c>
      <c r="CE86" s="32">
        <v>0.46</v>
      </c>
      <c r="CF86" s="32">
        <v>0.48</v>
      </c>
      <c r="CG86" s="32">
        <v>0.51</v>
      </c>
      <c r="CH86" s="32">
        <v>0.56000000000000005</v>
      </c>
      <c r="CI86" s="32">
        <v>0.56999999999999995</v>
      </c>
      <c r="CJ86" s="32">
        <v>0.64</v>
      </c>
      <c r="CK86" s="32">
        <v>0.69</v>
      </c>
      <c r="CL86" s="32">
        <v>0.72</v>
      </c>
      <c r="CM86" s="32">
        <v>0.42</v>
      </c>
      <c r="CN86" s="32">
        <v>0.46</v>
      </c>
      <c r="CO86" s="32">
        <v>0.51</v>
      </c>
      <c r="CP86" s="32">
        <v>0.55000000000000004</v>
      </c>
      <c r="CQ86" s="32">
        <v>0.42</v>
      </c>
      <c r="CR86" s="32">
        <v>0.46</v>
      </c>
      <c r="CS86" s="32">
        <v>0.49</v>
      </c>
      <c r="CT86" s="32">
        <v>0.54</v>
      </c>
      <c r="CU86" s="32">
        <v>0.51</v>
      </c>
      <c r="CV86" s="32">
        <v>0.61</v>
      </c>
      <c r="CW86" s="32">
        <v>0.64</v>
      </c>
      <c r="CX86" s="32">
        <v>0.54</v>
      </c>
      <c r="CY86" s="32">
        <v>0.59</v>
      </c>
      <c r="CZ86" s="32">
        <v>0.62</v>
      </c>
      <c r="DA86" s="32">
        <v>0.66</v>
      </c>
      <c r="DB86" s="32">
        <v>0.74</v>
      </c>
      <c r="DC86" s="32">
        <v>0.69</v>
      </c>
      <c r="DD86" s="32">
        <v>0.72</v>
      </c>
      <c r="DE86" s="32">
        <v>0.69</v>
      </c>
      <c r="DF86" s="32">
        <v>0.74</v>
      </c>
      <c r="DG86" s="32">
        <v>0.7</v>
      </c>
      <c r="DH86" s="32">
        <v>0.66</v>
      </c>
      <c r="DI86" s="32">
        <v>0.75</v>
      </c>
      <c r="DJ86" s="32">
        <v>0.79</v>
      </c>
      <c r="DK86" s="32">
        <v>0.71</v>
      </c>
      <c r="DL86" s="32">
        <v>0.8</v>
      </c>
      <c r="DM86" s="32">
        <v>0.81</v>
      </c>
      <c r="DN86" s="32">
        <v>0.88</v>
      </c>
      <c r="DO86" s="32">
        <v>0.91</v>
      </c>
      <c r="DP86" s="32">
        <v>0.94</v>
      </c>
      <c r="DQ86" s="32">
        <v>1</v>
      </c>
      <c r="DR86" s="32">
        <v>1.08</v>
      </c>
      <c r="DS86" s="32">
        <v>1.0900000000000001</v>
      </c>
      <c r="DT86" s="32">
        <v>1.21</v>
      </c>
      <c r="DU86" s="32">
        <v>1.21</v>
      </c>
      <c r="DV86" s="32">
        <v>1.45</v>
      </c>
      <c r="DW86" s="32">
        <v>1.48</v>
      </c>
      <c r="DX86" s="32">
        <v>1.6</v>
      </c>
      <c r="DY86" s="32">
        <v>1.85</v>
      </c>
    </row>
    <row r="87" spans="2:129" x14ac:dyDescent="0.2">
      <c r="B87" s="30" t="s">
        <v>74</v>
      </c>
      <c r="C87" s="31">
        <v>0.64</v>
      </c>
      <c r="D87" s="31">
        <v>0.63</v>
      </c>
      <c r="E87" s="31">
        <v>0.16</v>
      </c>
      <c r="F87" s="31">
        <v>0.16</v>
      </c>
      <c r="G87" s="31">
        <v>0.16</v>
      </c>
      <c r="H87" s="31">
        <v>0.18</v>
      </c>
      <c r="I87" s="31">
        <v>0.17</v>
      </c>
      <c r="J87" s="31">
        <v>0.16</v>
      </c>
      <c r="K87" s="31">
        <v>0.16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</v>
      </c>
      <c r="AJ87" s="32">
        <v>0</v>
      </c>
      <c r="AK87" s="32">
        <v>0</v>
      </c>
      <c r="AL87" s="32">
        <v>0</v>
      </c>
      <c r="AM87" s="32">
        <v>0</v>
      </c>
      <c r="AN87" s="32">
        <v>0</v>
      </c>
      <c r="AO87" s="32">
        <v>0</v>
      </c>
      <c r="AP87" s="32">
        <v>0</v>
      </c>
      <c r="AQ87" s="32">
        <v>0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0</v>
      </c>
      <c r="AZ87" s="32">
        <v>0</v>
      </c>
      <c r="BA87" s="32">
        <v>0</v>
      </c>
      <c r="BB87" s="32">
        <v>0</v>
      </c>
      <c r="BC87" s="32">
        <v>0</v>
      </c>
      <c r="BD87" s="32">
        <v>0</v>
      </c>
      <c r="BE87" s="32">
        <v>0</v>
      </c>
      <c r="BF87" s="32">
        <v>0</v>
      </c>
      <c r="BG87" s="32">
        <v>0</v>
      </c>
      <c r="BH87" s="32">
        <v>0</v>
      </c>
      <c r="BI87" s="32">
        <v>0</v>
      </c>
      <c r="BJ87" s="32">
        <v>0</v>
      </c>
      <c r="BK87" s="32">
        <v>0.02</v>
      </c>
      <c r="BL87" s="32">
        <v>0</v>
      </c>
      <c r="BM87" s="32">
        <v>0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</v>
      </c>
      <c r="BX87" s="32">
        <v>0</v>
      </c>
      <c r="BY87" s="32">
        <v>0</v>
      </c>
      <c r="BZ87" s="32">
        <v>0</v>
      </c>
      <c r="CA87" s="32">
        <v>0</v>
      </c>
      <c r="CB87" s="32">
        <v>0</v>
      </c>
      <c r="CC87" s="32">
        <v>0</v>
      </c>
      <c r="CD87" s="32">
        <v>0</v>
      </c>
      <c r="CE87" s="32">
        <v>0</v>
      </c>
      <c r="CF87" s="32">
        <v>0</v>
      </c>
      <c r="CG87" s="32">
        <v>0</v>
      </c>
      <c r="CH87" s="32">
        <v>0</v>
      </c>
      <c r="CI87" s="32">
        <v>0</v>
      </c>
      <c r="CJ87" s="32">
        <v>0</v>
      </c>
      <c r="CK87" s="32">
        <v>0</v>
      </c>
      <c r="CL87" s="32">
        <v>0</v>
      </c>
      <c r="CM87" s="32">
        <v>0</v>
      </c>
      <c r="CN87" s="32">
        <v>0</v>
      </c>
      <c r="CO87" s="32">
        <v>0</v>
      </c>
      <c r="CP87" s="32">
        <v>0</v>
      </c>
      <c r="CQ87" s="32">
        <v>0</v>
      </c>
      <c r="CR87" s="32">
        <v>0</v>
      </c>
      <c r="CS87" s="32">
        <v>0</v>
      </c>
      <c r="CT87" s="32">
        <v>0</v>
      </c>
      <c r="CU87" s="32">
        <v>0</v>
      </c>
      <c r="CV87" s="32">
        <v>0</v>
      </c>
      <c r="CW87" s="32">
        <v>0</v>
      </c>
      <c r="CX87" s="32">
        <v>0</v>
      </c>
      <c r="CY87" s="32">
        <v>0</v>
      </c>
      <c r="CZ87" s="32">
        <v>0</v>
      </c>
      <c r="DA87" s="32">
        <v>0</v>
      </c>
      <c r="DB87" s="32">
        <v>0</v>
      </c>
      <c r="DC87" s="32">
        <v>0</v>
      </c>
      <c r="DD87" s="32">
        <v>0</v>
      </c>
      <c r="DE87" s="32">
        <v>0</v>
      </c>
      <c r="DF87" s="32">
        <v>0</v>
      </c>
      <c r="DG87" s="32">
        <v>0</v>
      </c>
      <c r="DH87" s="32">
        <v>0</v>
      </c>
      <c r="DI87" s="32">
        <v>0</v>
      </c>
      <c r="DJ87" s="32">
        <v>0</v>
      </c>
      <c r="DK87" s="32">
        <v>0</v>
      </c>
      <c r="DL87" s="32">
        <v>0</v>
      </c>
      <c r="DM87" s="32">
        <v>0</v>
      </c>
      <c r="DN87" s="32">
        <v>0</v>
      </c>
      <c r="DO87" s="32">
        <v>0</v>
      </c>
      <c r="DP87" s="32">
        <v>0</v>
      </c>
      <c r="DQ87" s="32">
        <v>0</v>
      </c>
      <c r="DR87" s="32">
        <v>0</v>
      </c>
      <c r="DS87" s="32">
        <v>0</v>
      </c>
      <c r="DT87" s="32">
        <v>0</v>
      </c>
      <c r="DU87" s="32">
        <v>0</v>
      </c>
      <c r="DV87" s="32">
        <v>0</v>
      </c>
      <c r="DW87" s="32">
        <v>0</v>
      </c>
      <c r="DX87" s="32">
        <v>0</v>
      </c>
      <c r="DY87" s="32">
        <v>0</v>
      </c>
    </row>
    <row r="88" spans="2:129" x14ac:dyDescent="0.2">
      <c r="B88" s="30" t="s">
        <v>75</v>
      </c>
      <c r="C88" s="31">
        <v>6.35</v>
      </c>
      <c r="D88" s="31">
        <v>6.17</v>
      </c>
      <c r="E88" s="31">
        <v>5.96</v>
      </c>
      <c r="F88" s="31">
        <v>8.09</v>
      </c>
      <c r="G88" s="31">
        <v>8.1300000000000008</v>
      </c>
      <c r="H88" s="31">
        <v>8.3000000000000007</v>
      </c>
      <c r="I88" s="31">
        <v>7.59</v>
      </c>
      <c r="J88" s="31">
        <v>5.76</v>
      </c>
      <c r="K88" s="31">
        <v>3.89</v>
      </c>
      <c r="L88" s="32">
        <v>2.2400000000000002</v>
      </c>
      <c r="M88" s="32">
        <v>2.13</v>
      </c>
      <c r="N88" s="32">
        <v>2.25</v>
      </c>
      <c r="O88" s="32">
        <v>2.23</v>
      </c>
      <c r="P88" s="32">
        <v>2.2400000000000002</v>
      </c>
      <c r="Q88" s="32">
        <v>2.2400000000000002</v>
      </c>
      <c r="R88" s="32">
        <v>2.25</v>
      </c>
      <c r="S88" s="32">
        <v>2.2599999999999998</v>
      </c>
      <c r="T88" s="32">
        <v>2.1800000000000002</v>
      </c>
      <c r="U88" s="32">
        <v>2.14</v>
      </c>
      <c r="V88" s="32">
        <v>2.1</v>
      </c>
      <c r="W88" s="32">
        <v>2.0499999999999998</v>
      </c>
      <c r="X88" s="32">
        <v>2.15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0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0</v>
      </c>
      <c r="AR88" s="32">
        <v>0</v>
      </c>
      <c r="AS88" s="32">
        <v>0</v>
      </c>
      <c r="AT88" s="32">
        <v>0</v>
      </c>
      <c r="AU88" s="32">
        <v>0</v>
      </c>
      <c r="AV88" s="32">
        <v>0</v>
      </c>
      <c r="AW88" s="32">
        <v>0</v>
      </c>
      <c r="AX88" s="32">
        <v>0</v>
      </c>
      <c r="AY88" s="32">
        <v>0</v>
      </c>
      <c r="AZ88" s="32">
        <v>0</v>
      </c>
      <c r="BA88" s="32">
        <v>0</v>
      </c>
      <c r="BB88" s="32">
        <v>0</v>
      </c>
      <c r="BC88" s="32">
        <v>0</v>
      </c>
      <c r="BD88" s="32">
        <v>0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0</v>
      </c>
      <c r="BK88" s="32">
        <v>0</v>
      </c>
      <c r="BL88" s="32">
        <v>0</v>
      </c>
      <c r="BM88" s="32">
        <v>0</v>
      </c>
      <c r="BN88" s="32">
        <v>0</v>
      </c>
      <c r="BO88" s="32">
        <v>0</v>
      </c>
      <c r="BP88" s="32">
        <v>0</v>
      </c>
      <c r="BQ88" s="32">
        <v>0</v>
      </c>
      <c r="BR88" s="32">
        <v>0</v>
      </c>
      <c r="BS88" s="32">
        <v>0</v>
      </c>
      <c r="BT88" s="32">
        <v>0</v>
      </c>
      <c r="BU88" s="32">
        <v>0</v>
      </c>
      <c r="BV88" s="32">
        <v>0</v>
      </c>
      <c r="BW88" s="32">
        <v>0</v>
      </c>
      <c r="BX88" s="32">
        <v>0</v>
      </c>
      <c r="BY88" s="32">
        <v>0</v>
      </c>
      <c r="BZ88" s="32">
        <v>0</v>
      </c>
      <c r="CA88" s="32">
        <v>0</v>
      </c>
      <c r="CB88" s="32">
        <v>0</v>
      </c>
      <c r="CC88" s="32">
        <v>0</v>
      </c>
      <c r="CD88" s="32">
        <v>0</v>
      </c>
      <c r="CE88" s="32">
        <v>0</v>
      </c>
      <c r="CF88" s="32">
        <v>0</v>
      </c>
      <c r="CG88" s="32">
        <v>0</v>
      </c>
      <c r="CH88" s="32">
        <v>0</v>
      </c>
      <c r="CI88" s="32">
        <v>0</v>
      </c>
      <c r="CJ88" s="32">
        <v>0</v>
      </c>
      <c r="CK88" s="32">
        <v>0</v>
      </c>
      <c r="CL88" s="32">
        <v>0</v>
      </c>
      <c r="CM88" s="32">
        <v>0</v>
      </c>
      <c r="CN88" s="32">
        <v>0</v>
      </c>
      <c r="CO88" s="32">
        <v>0</v>
      </c>
      <c r="CP88" s="32">
        <v>0</v>
      </c>
      <c r="CQ88" s="32">
        <v>0</v>
      </c>
      <c r="CR88" s="32">
        <v>0</v>
      </c>
      <c r="CS88" s="32">
        <v>0</v>
      </c>
      <c r="CT88" s="32">
        <v>0</v>
      </c>
      <c r="CU88" s="32">
        <v>0</v>
      </c>
      <c r="CV88" s="32">
        <v>0</v>
      </c>
      <c r="CW88" s="32">
        <v>0</v>
      </c>
      <c r="CX88" s="32">
        <v>0</v>
      </c>
      <c r="CY88" s="32">
        <v>0</v>
      </c>
      <c r="CZ88" s="32">
        <v>0</v>
      </c>
      <c r="DA88" s="32">
        <v>0</v>
      </c>
      <c r="DB88" s="32">
        <v>0</v>
      </c>
      <c r="DC88" s="32">
        <v>0</v>
      </c>
      <c r="DD88" s="32">
        <v>0</v>
      </c>
      <c r="DE88" s="32">
        <v>0</v>
      </c>
      <c r="DF88" s="32">
        <v>0</v>
      </c>
      <c r="DG88" s="32">
        <v>0</v>
      </c>
      <c r="DH88" s="32">
        <v>0</v>
      </c>
      <c r="DI88" s="32">
        <v>0</v>
      </c>
      <c r="DJ88" s="32">
        <v>0</v>
      </c>
      <c r="DK88" s="32">
        <v>0</v>
      </c>
      <c r="DL88" s="32">
        <v>0</v>
      </c>
      <c r="DM88" s="32">
        <v>0</v>
      </c>
      <c r="DN88" s="32">
        <v>0</v>
      </c>
      <c r="DO88" s="32">
        <v>0</v>
      </c>
      <c r="DP88" s="32">
        <v>0</v>
      </c>
      <c r="DQ88" s="32">
        <v>0</v>
      </c>
      <c r="DR88" s="32">
        <v>0</v>
      </c>
      <c r="DS88" s="32">
        <v>0</v>
      </c>
      <c r="DT88" s="32">
        <v>0</v>
      </c>
      <c r="DU88" s="32">
        <v>0</v>
      </c>
      <c r="DV88" s="32">
        <v>0</v>
      </c>
      <c r="DW88" s="32">
        <v>0</v>
      </c>
      <c r="DX88" s="32">
        <v>0</v>
      </c>
      <c r="DY88" s="32">
        <v>0</v>
      </c>
    </row>
    <row r="89" spans="2:129" x14ac:dyDescent="0.2">
      <c r="B89" s="30" t="s">
        <v>76</v>
      </c>
      <c r="C89" s="31">
        <v>312.47000000000003</v>
      </c>
      <c r="D89" s="31">
        <v>305.82</v>
      </c>
      <c r="E89" s="31">
        <v>307.18</v>
      </c>
      <c r="F89" s="31">
        <v>305.83999999999997</v>
      </c>
      <c r="G89" s="31">
        <v>299.91000000000003</v>
      </c>
      <c r="H89" s="31">
        <v>291.97000000000003</v>
      </c>
      <c r="I89" s="31">
        <v>291.64</v>
      </c>
      <c r="J89" s="31">
        <v>286.83999999999997</v>
      </c>
      <c r="K89" s="31">
        <v>283.57</v>
      </c>
      <c r="L89" s="32">
        <v>283.48</v>
      </c>
      <c r="M89" s="32">
        <v>277.69</v>
      </c>
      <c r="N89" s="32">
        <v>273.82</v>
      </c>
      <c r="O89" s="32">
        <v>271.70999999999998</v>
      </c>
      <c r="P89" s="32">
        <v>273.62</v>
      </c>
      <c r="Q89" s="32">
        <v>268.02</v>
      </c>
      <c r="R89" s="32">
        <v>264.3</v>
      </c>
      <c r="S89" s="32">
        <v>257.11</v>
      </c>
      <c r="T89" s="32">
        <v>251.49</v>
      </c>
      <c r="U89" s="32">
        <v>245.27</v>
      </c>
      <c r="V89" s="32">
        <v>233.69</v>
      </c>
      <c r="W89" s="32">
        <v>229.44</v>
      </c>
      <c r="X89" s="32">
        <v>227.6</v>
      </c>
      <c r="Y89" s="32">
        <v>222.08</v>
      </c>
      <c r="Z89" s="32">
        <v>219.65</v>
      </c>
      <c r="AA89" s="32">
        <v>214.4</v>
      </c>
      <c r="AB89" s="32">
        <v>209.83</v>
      </c>
      <c r="AC89" s="32">
        <v>205.29</v>
      </c>
      <c r="AD89" s="32">
        <v>196.57</v>
      </c>
      <c r="AE89" s="32">
        <v>188.49</v>
      </c>
      <c r="AF89" s="32">
        <v>185.31</v>
      </c>
      <c r="AG89" s="32">
        <v>183.55</v>
      </c>
      <c r="AH89" s="32">
        <v>181.15</v>
      </c>
      <c r="AI89" s="32">
        <v>184.07</v>
      </c>
      <c r="AJ89" s="32">
        <v>181.93</v>
      </c>
      <c r="AK89" s="32">
        <v>176.74</v>
      </c>
      <c r="AL89" s="32">
        <v>175.65</v>
      </c>
      <c r="AM89" s="32">
        <v>170.47</v>
      </c>
      <c r="AN89" s="32">
        <v>168.5</v>
      </c>
      <c r="AO89" s="32">
        <v>169.64</v>
      </c>
      <c r="AP89" s="32">
        <v>169.49</v>
      </c>
      <c r="AQ89" s="32">
        <v>161.91999999999999</v>
      </c>
      <c r="AR89" s="32">
        <v>162.04</v>
      </c>
      <c r="AS89" s="32">
        <v>161.76</v>
      </c>
      <c r="AT89" s="32">
        <v>159.15</v>
      </c>
      <c r="AU89" s="32">
        <v>159.22</v>
      </c>
      <c r="AV89" s="32">
        <v>158.71</v>
      </c>
      <c r="AW89" s="32">
        <v>155.04</v>
      </c>
      <c r="AX89" s="32">
        <v>153.06</v>
      </c>
      <c r="AY89" s="32">
        <v>148.18</v>
      </c>
      <c r="AZ89" s="32">
        <v>149.33000000000001</v>
      </c>
      <c r="BA89" s="32">
        <v>149.30000000000001</v>
      </c>
      <c r="BB89" s="32">
        <v>157.74</v>
      </c>
      <c r="BC89" s="32">
        <v>148.69</v>
      </c>
      <c r="BD89" s="32">
        <v>146.97999999999999</v>
      </c>
      <c r="BE89" s="32">
        <v>145.12</v>
      </c>
      <c r="BF89" s="32">
        <v>142.62</v>
      </c>
      <c r="BG89" s="32">
        <v>140.97999999999999</v>
      </c>
      <c r="BH89" s="32">
        <v>138.44</v>
      </c>
      <c r="BI89" s="32">
        <v>133.71</v>
      </c>
      <c r="BJ89" s="32">
        <v>130.85</v>
      </c>
      <c r="BK89" s="32">
        <v>127.21</v>
      </c>
      <c r="BL89" s="32">
        <v>126.09</v>
      </c>
      <c r="BM89" s="32">
        <v>121.82</v>
      </c>
      <c r="BN89" s="32">
        <v>118.31</v>
      </c>
      <c r="BO89" s="32">
        <v>117.74</v>
      </c>
      <c r="BP89" s="32">
        <v>116.38</v>
      </c>
      <c r="BQ89" s="32">
        <v>114.06</v>
      </c>
      <c r="BR89" s="32">
        <v>113.97</v>
      </c>
      <c r="BS89" s="32">
        <v>112.34</v>
      </c>
      <c r="BT89" s="32">
        <v>108.29</v>
      </c>
      <c r="BU89" s="32">
        <v>110.71</v>
      </c>
      <c r="BV89" s="32">
        <v>108.94</v>
      </c>
      <c r="BW89" s="32">
        <v>106.41</v>
      </c>
      <c r="BX89" s="32">
        <v>104.12</v>
      </c>
      <c r="BY89" s="32">
        <v>103.41</v>
      </c>
      <c r="BZ89" s="32">
        <v>102.52</v>
      </c>
      <c r="CA89" s="32">
        <v>100.61</v>
      </c>
      <c r="CB89" s="32">
        <v>97.74</v>
      </c>
      <c r="CC89" s="32">
        <v>83.51</v>
      </c>
      <c r="CD89" s="32">
        <v>82.17</v>
      </c>
      <c r="CE89" s="32">
        <v>79.3</v>
      </c>
      <c r="CF89" s="32">
        <v>79.02</v>
      </c>
      <c r="CG89" s="32">
        <v>75.7</v>
      </c>
      <c r="CH89" s="32">
        <v>74.34</v>
      </c>
      <c r="CI89" s="32">
        <v>71.36</v>
      </c>
      <c r="CJ89" s="32">
        <v>69.260000000000005</v>
      </c>
      <c r="CK89" s="32">
        <v>66.86</v>
      </c>
      <c r="CL89" s="32">
        <v>64.41</v>
      </c>
      <c r="CM89" s="32">
        <v>62.76</v>
      </c>
      <c r="CN89" s="32">
        <v>61.35</v>
      </c>
      <c r="CO89" s="32">
        <v>58.04</v>
      </c>
      <c r="CP89" s="32">
        <v>55.9</v>
      </c>
      <c r="CQ89" s="32">
        <v>57.56</v>
      </c>
      <c r="CR89" s="32">
        <v>55.05</v>
      </c>
      <c r="CS89" s="32">
        <v>53.07</v>
      </c>
      <c r="CT89" s="32">
        <v>50.77</v>
      </c>
      <c r="CU89" s="32">
        <v>52.36</v>
      </c>
      <c r="CV89" s="32">
        <v>50.47</v>
      </c>
      <c r="CW89" s="32">
        <v>48.73</v>
      </c>
      <c r="CX89" s="32">
        <v>45.99</v>
      </c>
      <c r="CY89" s="32">
        <v>42.8</v>
      </c>
      <c r="CZ89" s="32">
        <v>41.77</v>
      </c>
      <c r="DA89" s="32">
        <v>41.31</v>
      </c>
      <c r="DB89" s="32">
        <v>40.6</v>
      </c>
      <c r="DC89" s="32">
        <v>40.229999999999997</v>
      </c>
      <c r="DD89" s="32">
        <v>39.22</v>
      </c>
      <c r="DE89" s="32">
        <v>38.57</v>
      </c>
      <c r="DF89" s="32">
        <v>38.64</v>
      </c>
      <c r="DG89" s="32">
        <v>37.42</v>
      </c>
      <c r="DH89" s="32">
        <v>37.36</v>
      </c>
      <c r="DI89" s="32">
        <v>36.9</v>
      </c>
      <c r="DJ89" s="32">
        <v>35.97</v>
      </c>
      <c r="DK89" s="32">
        <v>35.65</v>
      </c>
      <c r="DL89" s="32">
        <v>35.18</v>
      </c>
      <c r="DM89" s="32">
        <v>34.43</v>
      </c>
      <c r="DN89" s="32">
        <v>33.82</v>
      </c>
      <c r="DO89" s="32">
        <v>33.299999999999997</v>
      </c>
      <c r="DP89" s="32">
        <v>30.74</v>
      </c>
      <c r="DQ89" s="32">
        <v>30.53</v>
      </c>
      <c r="DR89" s="32">
        <v>29.92</v>
      </c>
      <c r="DS89" s="32">
        <v>29.45</v>
      </c>
      <c r="DT89" s="32">
        <v>29.43</v>
      </c>
      <c r="DU89" s="32">
        <v>29.15</v>
      </c>
      <c r="DV89" s="32">
        <v>28.27</v>
      </c>
      <c r="DW89" s="32">
        <v>20.11</v>
      </c>
      <c r="DX89" s="32">
        <v>19.89</v>
      </c>
      <c r="DY89" s="32">
        <v>19.079999999999998</v>
      </c>
    </row>
    <row r="90" spans="2:129" x14ac:dyDescent="0.2">
      <c r="B90" s="30" t="s">
        <v>77</v>
      </c>
      <c r="C90" s="31">
        <v>6.09</v>
      </c>
      <c r="D90" s="31">
        <v>5.58</v>
      </c>
      <c r="E90" s="31">
        <v>5.2</v>
      </c>
      <c r="F90" s="31">
        <v>4.6399999999999997</v>
      </c>
      <c r="G90" s="31">
        <v>4.04</v>
      </c>
      <c r="H90" s="31">
        <v>3.43</v>
      </c>
      <c r="I90" s="31">
        <v>2.89</v>
      </c>
      <c r="J90" s="31">
        <v>2.2999999999999998</v>
      </c>
      <c r="K90" s="31">
        <v>1.72</v>
      </c>
      <c r="L90" s="32">
        <v>1.31</v>
      </c>
      <c r="M90" s="32">
        <v>1</v>
      </c>
      <c r="N90" s="32">
        <v>0.77</v>
      </c>
      <c r="O90" s="32">
        <v>0.41</v>
      </c>
      <c r="P90" s="32">
        <v>0.23</v>
      </c>
      <c r="Q90" s="32">
        <v>0.08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/>
      <c r="AE90" s="32">
        <v>0</v>
      </c>
      <c r="AF90" s="32">
        <v>0</v>
      </c>
      <c r="AG90" s="32"/>
      <c r="AH90" s="32">
        <v>0</v>
      </c>
      <c r="AI90" s="32">
        <v>0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32">
        <v>0</v>
      </c>
      <c r="AS90" s="32">
        <v>0</v>
      </c>
      <c r="AT90" s="32">
        <v>0</v>
      </c>
      <c r="AU90" s="32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32">
        <v>0</v>
      </c>
      <c r="BK90" s="32">
        <v>0</v>
      </c>
      <c r="BL90" s="32">
        <v>0</v>
      </c>
      <c r="BM90" s="32">
        <v>0</v>
      </c>
      <c r="BN90" s="32">
        <v>0</v>
      </c>
      <c r="BO90" s="32">
        <v>0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2">
        <v>0</v>
      </c>
      <c r="BX90" s="32">
        <v>0</v>
      </c>
      <c r="BY90" s="32">
        <v>0</v>
      </c>
      <c r="BZ90" s="32">
        <v>0</v>
      </c>
      <c r="CA90" s="32">
        <v>0</v>
      </c>
      <c r="CB90" s="32">
        <v>0</v>
      </c>
      <c r="CC90" s="32">
        <v>0</v>
      </c>
      <c r="CD90" s="32">
        <v>0</v>
      </c>
      <c r="CE90" s="32">
        <v>0</v>
      </c>
      <c r="CF90" s="32">
        <v>0</v>
      </c>
      <c r="CG90" s="32">
        <v>0</v>
      </c>
      <c r="CH90" s="32">
        <v>0</v>
      </c>
      <c r="CI90" s="32">
        <v>0</v>
      </c>
      <c r="CJ90" s="32">
        <v>0</v>
      </c>
      <c r="CK90" s="32">
        <v>0</v>
      </c>
      <c r="CL90" s="32">
        <v>0</v>
      </c>
      <c r="CM90" s="32">
        <v>0</v>
      </c>
      <c r="CN90" s="32">
        <v>0</v>
      </c>
      <c r="CO90" s="32">
        <v>0</v>
      </c>
      <c r="CP90" s="32">
        <v>0</v>
      </c>
      <c r="CQ90" s="32">
        <v>0</v>
      </c>
      <c r="CR90" s="32">
        <v>0</v>
      </c>
      <c r="CS90" s="32">
        <v>0</v>
      </c>
      <c r="CT90" s="32">
        <v>0</v>
      </c>
      <c r="CU90" s="32">
        <v>0</v>
      </c>
      <c r="CV90" s="32">
        <v>0</v>
      </c>
      <c r="CW90" s="32">
        <v>0</v>
      </c>
      <c r="CX90" s="32">
        <v>0</v>
      </c>
      <c r="CY90" s="32">
        <v>0</v>
      </c>
      <c r="CZ90" s="32">
        <v>0</v>
      </c>
      <c r="DA90" s="32">
        <v>0</v>
      </c>
      <c r="DB90" s="32">
        <v>0</v>
      </c>
      <c r="DC90" s="32">
        <v>0</v>
      </c>
      <c r="DD90" s="32">
        <v>0</v>
      </c>
      <c r="DE90" s="32">
        <v>0</v>
      </c>
      <c r="DF90" s="32">
        <v>0</v>
      </c>
      <c r="DG90" s="32">
        <v>0</v>
      </c>
      <c r="DH90" s="32">
        <v>0</v>
      </c>
      <c r="DI90" s="32">
        <v>0</v>
      </c>
      <c r="DJ90" s="32">
        <v>0</v>
      </c>
      <c r="DK90" s="32">
        <v>0</v>
      </c>
      <c r="DL90" s="32">
        <v>0</v>
      </c>
      <c r="DM90" s="32">
        <v>0</v>
      </c>
      <c r="DN90" s="32">
        <v>0</v>
      </c>
      <c r="DO90" s="32">
        <v>0</v>
      </c>
      <c r="DP90" s="32">
        <v>0</v>
      </c>
      <c r="DQ90" s="32">
        <v>0</v>
      </c>
      <c r="DR90" s="32">
        <v>0</v>
      </c>
      <c r="DS90" s="32">
        <v>0</v>
      </c>
      <c r="DT90" s="32">
        <v>0</v>
      </c>
      <c r="DU90" s="32">
        <v>0</v>
      </c>
      <c r="DV90" s="32">
        <v>0</v>
      </c>
      <c r="DW90" s="32">
        <v>0</v>
      </c>
      <c r="DX90" s="32">
        <v>0</v>
      </c>
      <c r="DY90" s="32">
        <v>0</v>
      </c>
    </row>
    <row r="91" spans="2:129" x14ac:dyDescent="0.2">
      <c r="B91" s="30" t="s">
        <v>78</v>
      </c>
      <c r="C91" s="31">
        <v>6.09</v>
      </c>
      <c r="D91" s="31">
        <v>5.58</v>
      </c>
      <c r="E91" s="31">
        <v>5.2</v>
      </c>
      <c r="F91" s="31">
        <v>4.6399999999999997</v>
      </c>
      <c r="G91" s="31">
        <v>4.04</v>
      </c>
      <c r="H91" s="31">
        <v>3.43</v>
      </c>
      <c r="I91" s="31">
        <v>2.89</v>
      </c>
      <c r="J91" s="31">
        <v>2.2999999999999998</v>
      </c>
      <c r="K91" s="31">
        <v>1.72</v>
      </c>
      <c r="L91" s="32">
        <v>1.31</v>
      </c>
      <c r="M91" s="32">
        <v>1</v>
      </c>
      <c r="N91" s="32">
        <v>0.77</v>
      </c>
      <c r="O91" s="32">
        <v>0.41</v>
      </c>
      <c r="P91" s="32">
        <v>0.23</v>
      </c>
      <c r="Q91" s="32">
        <v>0.08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/>
      <c r="AE91" s="32">
        <v>0</v>
      </c>
      <c r="AF91" s="32">
        <v>0</v>
      </c>
      <c r="AG91" s="32"/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2">
        <v>0</v>
      </c>
      <c r="AR91" s="32">
        <v>0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2">
        <v>0</v>
      </c>
      <c r="CC91" s="32">
        <v>0</v>
      </c>
      <c r="CD91" s="32">
        <v>0</v>
      </c>
      <c r="CE91" s="32">
        <v>0</v>
      </c>
      <c r="CF91" s="32">
        <v>0</v>
      </c>
      <c r="CG91" s="32">
        <v>0</v>
      </c>
      <c r="CH91" s="32">
        <v>0</v>
      </c>
      <c r="CI91" s="32">
        <v>0</v>
      </c>
      <c r="CJ91" s="32">
        <v>0</v>
      </c>
      <c r="CK91" s="32">
        <v>0</v>
      </c>
      <c r="CL91" s="32">
        <v>0</v>
      </c>
      <c r="CM91" s="32">
        <v>0</v>
      </c>
      <c r="CN91" s="32">
        <v>0</v>
      </c>
      <c r="CO91" s="32">
        <v>0</v>
      </c>
      <c r="CP91" s="32">
        <v>0</v>
      </c>
      <c r="CQ91" s="32">
        <v>0</v>
      </c>
      <c r="CR91" s="32">
        <v>0</v>
      </c>
      <c r="CS91" s="32">
        <v>0</v>
      </c>
      <c r="CT91" s="32">
        <v>0</v>
      </c>
      <c r="CU91" s="32">
        <v>0</v>
      </c>
      <c r="CV91" s="32">
        <v>0</v>
      </c>
      <c r="CW91" s="32">
        <v>0</v>
      </c>
      <c r="CX91" s="32">
        <v>0</v>
      </c>
      <c r="CY91" s="32">
        <v>0</v>
      </c>
      <c r="CZ91" s="32">
        <v>0</v>
      </c>
      <c r="DA91" s="32">
        <v>0</v>
      </c>
      <c r="DB91" s="32">
        <v>0</v>
      </c>
      <c r="DC91" s="32">
        <v>0</v>
      </c>
      <c r="DD91" s="32">
        <v>0</v>
      </c>
      <c r="DE91" s="32">
        <v>0</v>
      </c>
      <c r="DF91" s="32">
        <v>0</v>
      </c>
      <c r="DG91" s="32">
        <v>0</v>
      </c>
      <c r="DH91" s="32">
        <v>0</v>
      </c>
      <c r="DI91" s="32">
        <v>0</v>
      </c>
      <c r="DJ91" s="32">
        <v>0</v>
      </c>
      <c r="DK91" s="32">
        <v>0</v>
      </c>
      <c r="DL91" s="32">
        <v>0</v>
      </c>
      <c r="DM91" s="32">
        <v>0</v>
      </c>
      <c r="DN91" s="32">
        <v>0</v>
      </c>
      <c r="DO91" s="32">
        <v>0</v>
      </c>
      <c r="DP91" s="32">
        <v>0</v>
      </c>
      <c r="DQ91" s="32">
        <v>0</v>
      </c>
      <c r="DR91" s="32">
        <v>0</v>
      </c>
      <c r="DS91" s="32">
        <v>0</v>
      </c>
      <c r="DT91" s="32">
        <v>0</v>
      </c>
      <c r="DU91" s="32">
        <v>0</v>
      </c>
      <c r="DV91" s="32">
        <v>0</v>
      </c>
      <c r="DW91" s="32">
        <v>0</v>
      </c>
      <c r="DX91" s="32">
        <v>0</v>
      </c>
      <c r="DY91" s="32">
        <v>0</v>
      </c>
    </row>
    <row r="92" spans="2:129" x14ac:dyDescent="0.2">
      <c r="C92" s="65"/>
      <c r="D92" s="65"/>
      <c r="E92" s="65"/>
      <c r="F92" s="65"/>
      <c r="G92" s="65"/>
      <c r="H92" s="65"/>
      <c r="I92" s="65"/>
      <c r="J92" s="65"/>
      <c r="K92" s="65"/>
      <c r="L92" s="66"/>
    </row>
  </sheetData>
  <mergeCells count="1">
    <mergeCell ref="B2:K2"/>
  </mergeCells>
  <pageMargins left="0.75" right="0.75" top="1" bottom="1" header="0.51180555555555496" footer="0.51180555555555496"/>
  <pageSetup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Z206"/>
  <sheetViews>
    <sheetView topLeftCell="A2" zoomScaleNormal="100" workbookViewId="0">
      <pane xSplit="59" topLeftCell="DX1" activePane="topRight" state="frozen"/>
      <selection pane="topRight" activeCell="DZ70" sqref="DZ65:DZ70"/>
    </sheetView>
  </sheetViews>
  <sheetFormatPr defaultRowHeight="12.75" x14ac:dyDescent="0.2"/>
  <cols>
    <col min="1" max="1" width="3" customWidth="1"/>
    <col min="2" max="2" width="28.85546875"/>
    <col min="3" max="14" width="0" hidden="1" customWidth="1"/>
    <col min="15" max="15" width="11.28515625" hidden="1" customWidth="1"/>
    <col min="16" max="16" width="10.140625" hidden="1" customWidth="1"/>
    <col min="17" max="20" width="10.85546875" hidden="1" customWidth="1"/>
    <col min="21" max="21" width="12.140625" hidden="1" customWidth="1"/>
    <col min="22" max="23" width="10.42578125" hidden="1" customWidth="1"/>
    <col min="24" max="32" width="11.42578125" hidden="1" customWidth="1"/>
    <col min="33" max="33" width="14.140625" hidden="1" customWidth="1"/>
    <col min="34" max="34" width="10.42578125" hidden="1" customWidth="1"/>
    <col min="35" max="35" width="10.140625" hidden="1" customWidth="1"/>
    <col min="36" max="36" width="11.42578125" hidden="1" customWidth="1"/>
    <col min="37" max="37" width="10" hidden="1" customWidth="1"/>
    <col min="38" max="38" width="10.85546875" hidden="1" customWidth="1"/>
    <col min="39" max="39" width="11.28515625" hidden="1" customWidth="1"/>
    <col min="40" max="40" width="10.140625" hidden="1" customWidth="1"/>
    <col min="41" max="41" width="10.85546875" hidden="1" customWidth="1"/>
    <col min="42" max="44" width="11.7109375" hidden="1" customWidth="1"/>
    <col min="45" max="59" width="12.140625" hidden="1" customWidth="1"/>
    <col min="60" max="129" width="12.140625" bestFit="1" customWidth="1"/>
    <col min="130" max="130" width="15" bestFit="1" customWidth="1"/>
    <col min="131" max="1010" width="9.28515625"/>
  </cols>
  <sheetData>
    <row r="2" spans="2:129" ht="93.75" customHeight="1" x14ac:dyDescent="0.2">
      <c r="B2" s="144" t="s">
        <v>79</v>
      </c>
      <c r="C2" s="144"/>
      <c r="D2" s="144"/>
      <c r="E2" s="144"/>
      <c r="F2" s="144"/>
      <c r="G2" s="144"/>
      <c r="H2" s="144"/>
      <c r="I2" s="144"/>
      <c r="J2" s="144"/>
      <c r="K2" s="144"/>
      <c r="L2" s="70"/>
      <c r="O2" s="70" t="s">
        <v>11</v>
      </c>
    </row>
    <row r="3" spans="2:129" x14ac:dyDescent="0.2">
      <c r="B3" s="18" t="s">
        <v>80</v>
      </c>
      <c r="C3" s="19"/>
      <c r="D3" s="15"/>
      <c r="E3" s="15"/>
      <c r="F3" s="15"/>
      <c r="G3" s="15"/>
      <c r="H3" s="15"/>
      <c r="I3" s="15"/>
      <c r="J3" s="15"/>
      <c r="K3" s="15"/>
      <c r="L3" s="15"/>
    </row>
    <row r="4" spans="2:129" x14ac:dyDescent="0.2">
      <c r="B4" s="18" t="s">
        <v>81</v>
      </c>
      <c r="C4" s="19"/>
      <c r="D4" s="15"/>
      <c r="E4" s="15"/>
      <c r="F4" s="15"/>
      <c r="G4" s="15"/>
      <c r="H4" s="15"/>
      <c r="I4" s="15"/>
      <c r="J4" s="15"/>
      <c r="K4" s="15"/>
      <c r="L4" s="15"/>
    </row>
    <row r="5" spans="2:129" x14ac:dyDescent="0.2">
      <c r="B5" s="71" t="s">
        <v>82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2:129" x14ac:dyDescent="0.2">
      <c r="B6" s="95"/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129" ht="13.5" thickBot="1" x14ac:dyDescent="0.25">
      <c r="B7" s="76" t="s">
        <v>20</v>
      </c>
      <c r="C7" s="77" t="s">
        <v>21</v>
      </c>
      <c r="D7" s="77" t="s">
        <v>22</v>
      </c>
      <c r="E7" s="77" t="s">
        <v>23</v>
      </c>
      <c r="F7" s="77" t="s">
        <v>24</v>
      </c>
      <c r="G7" s="77" t="s">
        <v>25</v>
      </c>
      <c r="H7" s="77" t="s">
        <v>26</v>
      </c>
      <c r="I7" s="77" t="s">
        <v>27</v>
      </c>
      <c r="J7" s="77" t="s">
        <v>28</v>
      </c>
      <c r="K7" s="77" t="s">
        <v>29</v>
      </c>
      <c r="L7" s="78" t="s">
        <v>30</v>
      </c>
      <c r="M7" s="78" t="s">
        <v>31</v>
      </c>
      <c r="N7" s="78" t="s">
        <v>62</v>
      </c>
      <c r="O7" s="138" t="s">
        <v>90</v>
      </c>
      <c r="P7" s="138" t="s">
        <v>91</v>
      </c>
      <c r="Q7" s="138" t="s">
        <v>92</v>
      </c>
      <c r="R7" s="138" t="s">
        <v>93</v>
      </c>
      <c r="S7" s="138" t="s">
        <v>94</v>
      </c>
      <c r="T7" s="138" t="s">
        <v>95</v>
      </c>
      <c r="U7" s="138" t="s">
        <v>98</v>
      </c>
      <c r="V7" s="138" t="s">
        <v>99</v>
      </c>
      <c r="W7" s="138" t="s">
        <v>100</v>
      </c>
      <c r="X7" s="138" t="s">
        <v>101</v>
      </c>
      <c r="Y7" s="138" t="s">
        <v>102</v>
      </c>
      <c r="Z7" s="138" t="s">
        <v>103</v>
      </c>
      <c r="AA7" s="138" t="s">
        <v>104</v>
      </c>
      <c r="AB7" s="138" t="s">
        <v>105</v>
      </c>
      <c r="AC7" s="138" t="s">
        <v>106</v>
      </c>
      <c r="AD7" s="138" t="s">
        <v>107</v>
      </c>
      <c r="AE7" s="138" t="s">
        <v>108</v>
      </c>
      <c r="AF7" s="138" t="s">
        <v>109</v>
      </c>
      <c r="AG7" s="138" t="s">
        <v>110</v>
      </c>
      <c r="AH7" s="138" t="s">
        <v>115</v>
      </c>
      <c r="AI7" s="138" t="s">
        <v>116</v>
      </c>
      <c r="AJ7" s="138" t="s">
        <v>117</v>
      </c>
      <c r="AK7" s="138" t="s">
        <v>118</v>
      </c>
      <c r="AL7" s="138" t="s">
        <v>119</v>
      </c>
      <c r="AM7" s="138" t="s">
        <v>120</v>
      </c>
      <c r="AN7" s="138" t="s">
        <v>121</v>
      </c>
      <c r="AO7" s="138" t="s">
        <v>122</v>
      </c>
      <c r="AP7" s="138" t="s">
        <v>123</v>
      </c>
      <c r="AQ7" s="138" t="s">
        <v>124</v>
      </c>
      <c r="AR7" s="138" t="s">
        <v>125</v>
      </c>
      <c r="AS7" s="138" t="s">
        <v>126</v>
      </c>
      <c r="AT7" s="138" t="s">
        <v>127</v>
      </c>
      <c r="AU7" s="138" t="s">
        <v>128</v>
      </c>
      <c r="AV7" s="138" t="s">
        <v>129</v>
      </c>
      <c r="AW7" s="138" t="s">
        <v>130</v>
      </c>
      <c r="AX7" s="138" t="s">
        <v>131</v>
      </c>
      <c r="AY7" s="138" t="s">
        <v>132</v>
      </c>
      <c r="AZ7" s="138" t="s">
        <v>133</v>
      </c>
      <c r="BA7" s="138" t="s">
        <v>134</v>
      </c>
      <c r="BB7" s="138" t="s">
        <v>135</v>
      </c>
      <c r="BC7" s="138" t="s">
        <v>136</v>
      </c>
      <c r="BD7" s="138" t="s">
        <v>137</v>
      </c>
      <c r="BE7" s="138" t="s">
        <v>138</v>
      </c>
      <c r="BF7" s="138" t="s">
        <v>139</v>
      </c>
      <c r="BG7" s="138" t="s">
        <v>140</v>
      </c>
      <c r="BH7" s="138" t="s">
        <v>141</v>
      </c>
      <c r="BI7" s="138" t="s">
        <v>142</v>
      </c>
      <c r="BJ7" s="138" t="s">
        <v>143</v>
      </c>
      <c r="BK7" s="138" t="s">
        <v>144</v>
      </c>
      <c r="BL7" s="138" t="s">
        <v>145</v>
      </c>
      <c r="BM7" s="138" t="s">
        <v>146</v>
      </c>
      <c r="BN7" s="138" t="s">
        <v>147</v>
      </c>
      <c r="BO7" s="138" t="s">
        <v>148</v>
      </c>
      <c r="BP7" s="138" t="s">
        <v>149</v>
      </c>
      <c r="BQ7" s="138" t="s">
        <v>150</v>
      </c>
      <c r="BR7" s="138" t="s">
        <v>151</v>
      </c>
      <c r="BS7" s="138" t="s">
        <v>152</v>
      </c>
      <c r="BT7" s="138" t="s">
        <v>153</v>
      </c>
      <c r="BU7" s="138" t="s">
        <v>154</v>
      </c>
      <c r="BV7" s="138" t="s">
        <v>155</v>
      </c>
      <c r="BW7" s="138" t="s">
        <v>156</v>
      </c>
      <c r="BX7" s="138" t="s">
        <v>157</v>
      </c>
      <c r="BY7" s="138" t="s">
        <v>158</v>
      </c>
      <c r="BZ7" s="138" t="s">
        <v>159</v>
      </c>
      <c r="CA7" s="138" t="s">
        <v>160</v>
      </c>
      <c r="CB7" s="138" t="s">
        <v>161</v>
      </c>
      <c r="CC7" s="138" t="s">
        <v>162</v>
      </c>
      <c r="CD7" s="138" t="s">
        <v>163</v>
      </c>
      <c r="CE7" s="138" t="s">
        <v>164</v>
      </c>
      <c r="CF7" s="138" t="s">
        <v>165</v>
      </c>
      <c r="CG7" s="138" t="s">
        <v>166</v>
      </c>
      <c r="CH7" s="138" t="s">
        <v>167</v>
      </c>
      <c r="CI7" s="138" t="s">
        <v>168</v>
      </c>
      <c r="CJ7" s="138" t="s">
        <v>169</v>
      </c>
      <c r="CK7" s="138" t="s">
        <v>170</v>
      </c>
      <c r="CL7" s="138" t="s">
        <v>171</v>
      </c>
      <c r="CM7" s="138" t="s">
        <v>172</v>
      </c>
      <c r="CN7" s="138" t="s">
        <v>173</v>
      </c>
      <c r="CO7" s="138" t="s">
        <v>174</v>
      </c>
      <c r="CP7" s="138" t="s">
        <v>175</v>
      </c>
      <c r="CQ7" s="138" t="s">
        <v>176</v>
      </c>
      <c r="CR7" s="138" t="s">
        <v>177</v>
      </c>
      <c r="CS7" s="138" t="s">
        <v>178</v>
      </c>
      <c r="CT7" s="138" t="s">
        <v>179</v>
      </c>
      <c r="CU7" s="138" t="s">
        <v>180</v>
      </c>
      <c r="CV7" s="138" t="s">
        <v>181</v>
      </c>
      <c r="CW7" s="138" t="s">
        <v>182</v>
      </c>
      <c r="CX7" s="138" t="s">
        <v>183</v>
      </c>
      <c r="CY7" s="138" t="s">
        <v>184</v>
      </c>
      <c r="CZ7" s="138" t="s">
        <v>185</v>
      </c>
      <c r="DA7" s="138" t="s">
        <v>186</v>
      </c>
      <c r="DB7" s="138" t="s">
        <v>187</v>
      </c>
      <c r="DC7" s="138" t="s">
        <v>188</v>
      </c>
      <c r="DD7" s="138" t="s">
        <v>189</v>
      </c>
      <c r="DE7" s="138" t="s">
        <v>190</v>
      </c>
      <c r="DF7" s="138" t="s">
        <v>191</v>
      </c>
      <c r="DG7" s="138" t="s">
        <v>192</v>
      </c>
      <c r="DH7" s="138" t="s">
        <v>193</v>
      </c>
      <c r="DI7" s="138" t="s">
        <v>194</v>
      </c>
      <c r="DJ7" s="138" t="s">
        <v>195</v>
      </c>
      <c r="DK7" s="138" t="s">
        <v>196</v>
      </c>
      <c r="DL7" s="138" t="s">
        <v>197</v>
      </c>
      <c r="DM7" s="138" t="s">
        <v>198</v>
      </c>
      <c r="DN7" s="138" t="s">
        <v>199</v>
      </c>
      <c r="DO7" s="138" t="s">
        <v>200</v>
      </c>
      <c r="DP7" s="138" t="s">
        <v>201</v>
      </c>
      <c r="DQ7" s="138" t="s">
        <v>202</v>
      </c>
      <c r="DR7" s="138" t="s">
        <v>203</v>
      </c>
      <c r="DS7" s="138" t="s">
        <v>204</v>
      </c>
      <c r="DT7" s="138" t="s">
        <v>205</v>
      </c>
      <c r="DU7" s="138" t="s">
        <v>206</v>
      </c>
      <c r="DV7" s="138" t="s">
        <v>207</v>
      </c>
      <c r="DW7" s="138" t="s">
        <v>208</v>
      </c>
      <c r="DX7" s="138" t="s">
        <v>209</v>
      </c>
      <c r="DY7" s="138" t="s">
        <v>210</v>
      </c>
    </row>
    <row r="8" spans="2:129" ht="13.5" thickTop="1" x14ac:dyDescent="0.2">
      <c r="B8" s="98" t="s">
        <v>58</v>
      </c>
      <c r="C8" s="99">
        <v>30497.57</v>
      </c>
      <c r="D8" s="99">
        <v>12296.4</v>
      </c>
      <c r="E8" s="99">
        <v>15399.78</v>
      </c>
      <c r="F8" s="99">
        <v>18444.61</v>
      </c>
      <c r="G8" s="99">
        <v>22022.71</v>
      </c>
      <c r="H8" s="99">
        <v>24112.3</v>
      </c>
      <c r="I8" s="99">
        <v>20941.490000000002</v>
      </c>
      <c r="J8" s="99">
        <v>20916.71</v>
      </c>
      <c r="K8" s="99">
        <v>17572.669999999998</v>
      </c>
      <c r="L8" s="100">
        <v>18772.080000000002</v>
      </c>
      <c r="M8" s="100">
        <v>17564.47</v>
      </c>
      <c r="N8" s="100">
        <v>22537.06</v>
      </c>
      <c r="O8" s="100">
        <v>43037.55</v>
      </c>
      <c r="P8" s="100">
        <v>16296.42</v>
      </c>
      <c r="Q8" s="100">
        <v>17853.82</v>
      </c>
      <c r="R8" s="100">
        <v>19345.96</v>
      </c>
      <c r="S8" s="100">
        <v>26525.54</v>
      </c>
      <c r="T8" s="100">
        <v>21967.81</v>
      </c>
      <c r="U8" s="100">
        <v>26034.06</v>
      </c>
      <c r="V8" s="100">
        <v>22547.69</v>
      </c>
      <c r="W8" s="100">
        <v>25495.87</v>
      </c>
      <c r="X8" s="100">
        <v>24729.32</v>
      </c>
      <c r="Y8" s="100">
        <v>19288.919999999998</v>
      </c>
      <c r="Z8" s="100">
        <v>18463.41</v>
      </c>
      <c r="AA8" s="100">
        <v>30264.97</v>
      </c>
      <c r="AB8" s="100">
        <v>18741.95</v>
      </c>
      <c r="AC8" s="100">
        <v>16410.38</v>
      </c>
      <c r="AD8" s="100">
        <v>19189.12</v>
      </c>
      <c r="AE8" s="100">
        <v>24817.83</v>
      </c>
      <c r="AF8" s="100">
        <v>22110.11</v>
      </c>
      <c r="AG8" s="100">
        <v>22707.94</v>
      </c>
      <c r="AH8" s="100">
        <v>29546.36</v>
      </c>
      <c r="AI8" s="100">
        <v>26399.29</v>
      </c>
      <c r="AJ8" s="100">
        <v>14830.21</v>
      </c>
      <c r="AK8" s="100">
        <v>21168.89</v>
      </c>
      <c r="AL8" s="100">
        <v>15474.87</v>
      </c>
      <c r="AM8" s="100">
        <v>27165.19</v>
      </c>
      <c r="AN8" s="100">
        <v>16062.04</v>
      </c>
      <c r="AO8" s="100">
        <v>15950.45</v>
      </c>
      <c r="AP8" s="100">
        <v>17508.900000000001</v>
      </c>
      <c r="AQ8" s="100">
        <v>19295.740000000002</v>
      </c>
      <c r="AR8" s="100">
        <v>23178.16</v>
      </c>
      <c r="AS8" s="100">
        <v>24446.14</v>
      </c>
      <c r="AT8" s="100">
        <v>22292.32</v>
      </c>
      <c r="AU8" s="100">
        <v>19326.66</v>
      </c>
      <c r="AV8" s="100">
        <v>19861.3</v>
      </c>
      <c r="AW8" s="100">
        <v>21773.69</v>
      </c>
      <c r="AX8" s="100">
        <v>15104.03</v>
      </c>
      <c r="AY8" s="100">
        <v>32922.980000000003</v>
      </c>
      <c r="AZ8" s="100">
        <v>13387.82</v>
      </c>
      <c r="BA8" s="100">
        <v>19212.48</v>
      </c>
      <c r="BB8" s="100">
        <v>11299.27</v>
      </c>
      <c r="BC8" s="100">
        <v>17240.82</v>
      </c>
      <c r="BD8" s="100">
        <v>11891.61</v>
      </c>
      <c r="BE8" s="100">
        <v>25892.61</v>
      </c>
      <c r="BF8" s="100">
        <v>21274.61</v>
      </c>
      <c r="BG8" s="100">
        <v>25463.23</v>
      </c>
      <c r="BH8" s="100">
        <v>20714.43</v>
      </c>
      <c r="BI8" s="100">
        <v>20639.32</v>
      </c>
      <c r="BJ8" s="100">
        <v>16548</v>
      </c>
      <c r="BK8" s="100">
        <v>42035.32</v>
      </c>
      <c r="BL8" s="100">
        <v>11397.75</v>
      </c>
      <c r="BM8" s="100">
        <v>14370.41</v>
      </c>
      <c r="BN8" s="100">
        <v>22286.86</v>
      </c>
      <c r="BO8" s="100">
        <v>16906.38</v>
      </c>
      <c r="BP8" s="100">
        <v>19483.150000000001</v>
      </c>
      <c r="BQ8" s="100">
        <v>25166.73</v>
      </c>
      <c r="BR8" s="100">
        <v>24017.63</v>
      </c>
      <c r="BS8" s="100">
        <v>19795.939999999999</v>
      </c>
      <c r="BT8" s="100">
        <v>20973.15</v>
      </c>
      <c r="BU8" s="100">
        <v>22600.3</v>
      </c>
      <c r="BV8" s="100">
        <v>26313.31</v>
      </c>
      <c r="BW8" s="100">
        <v>41245.93</v>
      </c>
      <c r="BX8" s="100">
        <v>19213.32</v>
      </c>
      <c r="BY8" s="100">
        <v>18369.310000000001</v>
      </c>
      <c r="BZ8" s="100">
        <v>28148.240000000002</v>
      </c>
      <c r="CA8" s="100">
        <v>23448.58</v>
      </c>
      <c r="CB8" s="100">
        <v>21625.83</v>
      </c>
      <c r="CC8" s="100">
        <v>25320.39</v>
      </c>
      <c r="CD8" s="100">
        <v>24476.22</v>
      </c>
      <c r="CE8" s="100">
        <v>27421.759999999998</v>
      </c>
      <c r="CF8" s="100">
        <v>20492.169999999998</v>
      </c>
      <c r="CG8" s="100">
        <v>19170.52</v>
      </c>
      <c r="CH8" s="100">
        <v>20193.03</v>
      </c>
      <c r="CI8" s="100">
        <v>30583.34</v>
      </c>
      <c r="CJ8" s="100">
        <v>16547.599999999999</v>
      </c>
      <c r="CK8" s="100">
        <v>19232.150000000001</v>
      </c>
      <c r="CL8" s="100">
        <v>27995.05</v>
      </c>
      <c r="CM8" s="100">
        <v>22763.86</v>
      </c>
      <c r="CN8" s="100">
        <v>23658.85</v>
      </c>
      <c r="CO8" s="100">
        <v>29376.83</v>
      </c>
      <c r="CP8" s="100">
        <v>22361.72</v>
      </c>
      <c r="CQ8" s="100">
        <v>29205.86</v>
      </c>
      <c r="CR8" s="100">
        <v>24838.6</v>
      </c>
      <c r="CS8" s="100">
        <v>30624.16</v>
      </c>
      <c r="CT8" s="100">
        <v>27102.63</v>
      </c>
      <c r="CU8" s="100">
        <v>45167.85</v>
      </c>
      <c r="CV8" s="100">
        <v>23385.63</v>
      </c>
      <c r="CW8" s="100">
        <v>29326.55</v>
      </c>
      <c r="CX8" s="100">
        <v>30088.28</v>
      </c>
      <c r="CY8" s="100">
        <v>34231.440000000002</v>
      </c>
      <c r="CZ8" s="100">
        <v>33527.410000000003</v>
      </c>
      <c r="DA8" s="100">
        <v>31159.94</v>
      </c>
      <c r="DB8" s="100">
        <v>29279.200000000001</v>
      </c>
      <c r="DC8" s="100">
        <v>41422.03</v>
      </c>
      <c r="DD8" s="100">
        <v>28282.25</v>
      </c>
      <c r="DE8" s="100">
        <v>26849.759999999998</v>
      </c>
      <c r="DF8" s="100">
        <v>24356.33</v>
      </c>
      <c r="DG8" s="100">
        <v>47847.45</v>
      </c>
      <c r="DH8" s="100">
        <v>31902.13</v>
      </c>
      <c r="DI8" s="100">
        <v>28702.46</v>
      </c>
      <c r="DJ8" s="100">
        <v>36206.239999999998</v>
      </c>
      <c r="DK8" s="100">
        <v>32941.35</v>
      </c>
      <c r="DL8" s="100">
        <v>34381.06</v>
      </c>
      <c r="DM8" s="100">
        <v>38858.230000000003</v>
      </c>
      <c r="DN8" s="100">
        <v>28905.38</v>
      </c>
      <c r="DO8" s="100">
        <v>40727.15</v>
      </c>
      <c r="DP8" s="100">
        <v>34227.279999999999</v>
      </c>
      <c r="DQ8" s="100">
        <v>35069.31</v>
      </c>
      <c r="DR8" s="100">
        <v>32474.19</v>
      </c>
      <c r="DS8" s="100">
        <v>62266.93</v>
      </c>
      <c r="DT8" s="100">
        <v>28277.49</v>
      </c>
      <c r="DU8" s="100">
        <v>30334.35</v>
      </c>
      <c r="DV8" s="100">
        <v>39998.550000000003</v>
      </c>
      <c r="DW8" s="100">
        <v>39115.279999999999</v>
      </c>
      <c r="DX8" s="100">
        <v>39895.919999999998</v>
      </c>
      <c r="DY8" s="100">
        <v>45336.49</v>
      </c>
    </row>
    <row r="9" spans="2:129" x14ac:dyDescent="0.2">
      <c r="B9" s="27" t="s">
        <v>45</v>
      </c>
      <c r="C9" s="39">
        <v>93.92</v>
      </c>
      <c r="D9" s="39">
        <v>0.05</v>
      </c>
      <c r="E9" s="39">
        <v>0</v>
      </c>
      <c r="F9" s="39">
        <v>1.57</v>
      </c>
      <c r="G9" s="39">
        <v>0.9</v>
      </c>
      <c r="H9" s="39">
        <v>1.78</v>
      </c>
      <c r="I9" s="39">
        <v>123.17</v>
      </c>
      <c r="J9" s="39">
        <v>116.36</v>
      </c>
      <c r="K9" s="39">
        <v>237.15</v>
      </c>
      <c r="L9" s="40">
        <v>638.91999999999996</v>
      </c>
      <c r="M9" s="40">
        <v>53.91</v>
      </c>
      <c r="N9" s="40">
        <v>1.54</v>
      </c>
      <c r="O9" s="40">
        <v>16675.37</v>
      </c>
      <c r="P9" s="40">
        <v>208.46</v>
      </c>
      <c r="Q9" s="40">
        <v>89.53</v>
      </c>
      <c r="R9" s="40">
        <v>0</v>
      </c>
      <c r="S9" s="40">
        <v>1.52</v>
      </c>
      <c r="T9" s="40">
        <v>1.52</v>
      </c>
      <c r="U9" s="40">
        <v>127.63</v>
      </c>
      <c r="V9" s="40">
        <v>6.51</v>
      </c>
      <c r="W9" s="40">
        <v>628.55999999999995</v>
      </c>
      <c r="X9" s="40">
        <v>165.39</v>
      </c>
      <c r="Y9" s="40">
        <v>0</v>
      </c>
      <c r="Z9" s="40">
        <v>1.91</v>
      </c>
      <c r="AA9" s="40">
        <v>1.51</v>
      </c>
      <c r="AB9" s="40">
        <v>3.71</v>
      </c>
      <c r="AC9" s="40">
        <v>0</v>
      </c>
      <c r="AD9" s="40">
        <v>0</v>
      </c>
      <c r="AE9" s="40">
        <v>5264</v>
      </c>
      <c r="AF9" s="40">
        <v>0</v>
      </c>
      <c r="AG9" s="40">
        <v>1259.43</v>
      </c>
      <c r="AH9" s="40">
        <v>1935.91</v>
      </c>
      <c r="AI9" s="40">
        <v>255.48</v>
      </c>
      <c r="AJ9" s="40">
        <v>375.82</v>
      </c>
      <c r="AK9" s="40">
        <v>1.41</v>
      </c>
      <c r="AL9" s="40">
        <v>200.93</v>
      </c>
      <c r="AM9" s="40">
        <v>5.48</v>
      </c>
      <c r="AN9" s="40">
        <v>111.25</v>
      </c>
      <c r="AO9" s="40">
        <v>1.65</v>
      </c>
      <c r="AP9" s="40">
        <v>168</v>
      </c>
      <c r="AQ9" s="40">
        <v>0</v>
      </c>
      <c r="AR9" s="40">
        <v>32.22</v>
      </c>
      <c r="AS9" s="40">
        <v>1921.17</v>
      </c>
      <c r="AT9" s="40">
        <v>0</v>
      </c>
      <c r="AU9" s="40">
        <v>650.54</v>
      </c>
      <c r="AV9" s="40">
        <v>0</v>
      </c>
      <c r="AW9" s="40">
        <v>2.5</v>
      </c>
      <c r="AX9" s="40">
        <v>256.38</v>
      </c>
      <c r="AY9" s="40">
        <v>1339.47</v>
      </c>
      <c r="AZ9" s="40">
        <v>1.38</v>
      </c>
      <c r="BA9" s="40">
        <v>46.39</v>
      </c>
      <c r="BB9" s="40">
        <v>0</v>
      </c>
      <c r="BC9" s="40">
        <v>632.20000000000005</v>
      </c>
      <c r="BD9" s="40">
        <v>2.76</v>
      </c>
      <c r="BE9" s="40">
        <v>0.79</v>
      </c>
      <c r="BF9" s="40">
        <v>65.31</v>
      </c>
      <c r="BG9" s="40">
        <v>483.34</v>
      </c>
      <c r="BH9" s="40">
        <v>2.09</v>
      </c>
      <c r="BI9" s="40">
        <v>2930.6</v>
      </c>
      <c r="BJ9" s="40">
        <v>125.62</v>
      </c>
      <c r="BK9" s="40">
        <v>1.49</v>
      </c>
      <c r="BL9" s="40">
        <v>0</v>
      </c>
      <c r="BM9" s="40">
        <v>1274.8</v>
      </c>
      <c r="BN9" s="40">
        <v>2335.4</v>
      </c>
      <c r="BO9" s="40">
        <v>5.12</v>
      </c>
      <c r="BP9" s="40">
        <v>1.53</v>
      </c>
      <c r="BQ9" s="40">
        <v>0</v>
      </c>
      <c r="BR9" s="40">
        <v>6.15</v>
      </c>
      <c r="BS9" s="40">
        <v>9.3000000000000007</v>
      </c>
      <c r="BT9" s="40">
        <v>6.67</v>
      </c>
      <c r="BU9" s="40">
        <v>230.1</v>
      </c>
      <c r="BV9" s="40">
        <v>3765.46</v>
      </c>
      <c r="BW9" s="40">
        <v>6877.64</v>
      </c>
      <c r="BX9" s="40">
        <v>3413.26</v>
      </c>
      <c r="BY9" s="40">
        <v>317.68</v>
      </c>
      <c r="BZ9" s="40">
        <v>6.13</v>
      </c>
      <c r="CA9" s="40">
        <v>165</v>
      </c>
      <c r="CB9" s="40">
        <v>360.15</v>
      </c>
      <c r="CC9" s="40">
        <v>355.13</v>
      </c>
      <c r="CD9" s="40">
        <v>14.39</v>
      </c>
      <c r="CE9" s="40">
        <v>99.58</v>
      </c>
      <c r="CF9" s="40">
        <v>400.62</v>
      </c>
      <c r="CG9" s="40">
        <v>6.75</v>
      </c>
      <c r="CH9" s="40">
        <v>650.58000000000004</v>
      </c>
      <c r="CI9" s="40">
        <v>1.78</v>
      </c>
      <c r="CJ9" s="40">
        <v>417.91</v>
      </c>
      <c r="CK9" s="40">
        <v>235.86</v>
      </c>
      <c r="CL9" s="40">
        <v>3568.17</v>
      </c>
      <c r="CM9" s="40">
        <v>2490.85</v>
      </c>
      <c r="CN9" s="40">
        <v>9.11</v>
      </c>
      <c r="CO9" s="40">
        <v>0.54</v>
      </c>
      <c r="CP9" s="40">
        <v>19.88</v>
      </c>
      <c r="CQ9" s="40">
        <v>5.34</v>
      </c>
      <c r="CR9" s="40">
        <v>144.82</v>
      </c>
      <c r="CS9" s="40">
        <v>2630.67</v>
      </c>
      <c r="CT9" s="40">
        <v>53.72</v>
      </c>
      <c r="CU9" s="40">
        <v>392.82</v>
      </c>
      <c r="CV9" s="40">
        <v>0.92</v>
      </c>
      <c r="CW9" s="40">
        <v>0.66</v>
      </c>
      <c r="CX9" s="40">
        <v>127.1</v>
      </c>
      <c r="CY9" s="40">
        <v>0.38</v>
      </c>
      <c r="CZ9" s="40">
        <v>1.03</v>
      </c>
      <c r="DA9" s="40">
        <v>1.29</v>
      </c>
      <c r="DB9" s="40">
        <v>38.11</v>
      </c>
      <c r="DC9" s="40">
        <v>4.74</v>
      </c>
      <c r="DD9" s="40">
        <v>476.05</v>
      </c>
      <c r="DE9" s="40">
        <v>2428.19</v>
      </c>
      <c r="DF9" s="40">
        <v>568.85</v>
      </c>
      <c r="DG9" s="40">
        <v>500.43</v>
      </c>
      <c r="DH9" s="40">
        <v>2847.68</v>
      </c>
      <c r="DI9" s="40">
        <v>371.41</v>
      </c>
      <c r="DJ9" s="40">
        <v>318.19</v>
      </c>
      <c r="DK9" s="40">
        <v>2.0099999999999998</v>
      </c>
      <c r="DL9" s="40">
        <v>44.25</v>
      </c>
      <c r="DM9" s="40">
        <v>1.91</v>
      </c>
      <c r="DN9" s="40">
        <v>25.99</v>
      </c>
      <c r="DO9" s="40">
        <v>997.44</v>
      </c>
      <c r="DP9" s="40">
        <v>134.80000000000001</v>
      </c>
      <c r="DQ9" s="40">
        <v>4883.08</v>
      </c>
      <c r="DR9" s="40">
        <v>25.06</v>
      </c>
      <c r="DS9" s="40">
        <v>3923.41</v>
      </c>
      <c r="DT9" s="40">
        <v>52.45</v>
      </c>
      <c r="DU9" s="40">
        <v>251.29</v>
      </c>
      <c r="DV9" s="40">
        <v>190.17</v>
      </c>
      <c r="DW9" s="40">
        <v>179.33</v>
      </c>
      <c r="DX9" s="40">
        <v>162.47</v>
      </c>
      <c r="DY9" s="40">
        <v>2.2799999999999998</v>
      </c>
    </row>
    <row r="10" spans="2:129" x14ac:dyDescent="0.2">
      <c r="B10" s="101" t="s">
        <v>34</v>
      </c>
      <c r="C10" s="102">
        <v>11.55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123.17</v>
      </c>
      <c r="J10" s="102">
        <v>114.78</v>
      </c>
      <c r="K10" s="102">
        <v>236.97</v>
      </c>
      <c r="L10" s="103">
        <v>158.31</v>
      </c>
      <c r="M10" s="103">
        <v>53.91</v>
      </c>
      <c r="N10" s="103">
        <v>0</v>
      </c>
      <c r="O10" s="103">
        <v>16594.23</v>
      </c>
      <c r="P10" s="103">
        <v>206.91</v>
      </c>
      <c r="Q10" s="103">
        <v>88.94</v>
      </c>
      <c r="R10" s="103">
        <v>0</v>
      </c>
      <c r="S10" s="103">
        <v>0</v>
      </c>
      <c r="T10" s="103">
        <v>0</v>
      </c>
      <c r="U10" s="103">
        <v>126.13</v>
      </c>
      <c r="V10" s="103">
        <v>5</v>
      </c>
      <c r="W10" s="103">
        <v>628.55999999999995</v>
      </c>
      <c r="X10" s="103">
        <v>163.87</v>
      </c>
      <c r="Y10" s="103">
        <v>0</v>
      </c>
      <c r="Z10" s="103">
        <v>1.18</v>
      </c>
      <c r="AA10" s="103">
        <v>0</v>
      </c>
      <c r="AB10" s="103">
        <v>1.21</v>
      </c>
      <c r="AC10" s="103">
        <v>0</v>
      </c>
      <c r="AD10" s="103">
        <v>0</v>
      </c>
      <c r="AE10" s="103">
        <v>5200</v>
      </c>
      <c r="AF10" s="103">
        <v>0</v>
      </c>
      <c r="AG10" s="103">
        <v>1258</v>
      </c>
      <c r="AH10" s="103">
        <v>1935.91</v>
      </c>
      <c r="AI10" s="103">
        <v>254.05</v>
      </c>
      <c r="AJ10" s="103">
        <v>375.82</v>
      </c>
      <c r="AK10" s="103">
        <v>0</v>
      </c>
      <c r="AL10" s="103">
        <v>199.53</v>
      </c>
      <c r="AM10" s="103">
        <v>4.07</v>
      </c>
      <c r="AN10" s="103">
        <v>111.25</v>
      </c>
      <c r="AO10" s="103">
        <v>0</v>
      </c>
      <c r="AP10" s="103">
        <v>166.57</v>
      </c>
      <c r="AQ10" s="103">
        <v>0</v>
      </c>
      <c r="AR10" s="103">
        <v>30.82</v>
      </c>
      <c r="AS10" s="103">
        <v>1921.17</v>
      </c>
      <c r="AT10" s="103">
        <v>0</v>
      </c>
      <c r="AU10" s="103">
        <v>649.15</v>
      </c>
      <c r="AV10" s="103">
        <v>0</v>
      </c>
      <c r="AW10" s="103">
        <v>2.5</v>
      </c>
      <c r="AX10" s="103">
        <v>255</v>
      </c>
      <c r="AY10" s="103">
        <v>0</v>
      </c>
      <c r="AZ10" s="103">
        <v>0</v>
      </c>
      <c r="BA10" s="103">
        <v>45</v>
      </c>
      <c r="BB10" s="103">
        <v>0</v>
      </c>
      <c r="BC10" s="103">
        <v>630.80999999999995</v>
      </c>
      <c r="BD10" s="103">
        <v>1.3</v>
      </c>
      <c r="BE10" s="103">
        <v>0</v>
      </c>
      <c r="BF10" s="103">
        <v>65.31</v>
      </c>
      <c r="BG10" s="103">
        <v>483.34</v>
      </c>
      <c r="BH10" s="103">
        <v>0.5</v>
      </c>
      <c r="BI10" s="103">
        <v>500.02</v>
      </c>
      <c r="BJ10" s="103">
        <v>0.43</v>
      </c>
      <c r="BK10" s="103">
        <v>0.08</v>
      </c>
      <c r="BL10" s="103">
        <v>0</v>
      </c>
      <c r="BM10" s="103">
        <v>0.11</v>
      </c>
      <c r="BN10" s="103">
        <v>2334</v>
      </c>
      <c r="BO10" s="103">
        <v>5.12</v>
      </c>
      <c r="BP10" s="103">
        <v>0.13</v>
      </c>
      <c r="BQ10" s="103">
        <v>0</v>
      </c>
      <c r="BR10" s="103">
        <v>5.87</v>
      </c>
      <c r="BS10" s="103">
        <v>0.02</v>
      </c>
      <c r="BT10" s="103">
        <v>6.38</v>
      </c>
      <c r="BU10" s="103">
        <v>229.89</v>
      </c>
      <c r="BV10" s="103">
        <v>8.43</v>
      </c>
      <c r="BW10" s="103">
        <v>656.92</v>
      </c>
      <c r="BX10" s="103">
        <v>681.15</v>
      </c>
      <c r="BY10" s="103">
        <v>15.23</v>
      </c>
      <c r="BZ10" s="103">
        <v>6.13</v>
      </c>
      <c r="CA10" s="103">
        <v>0.31</v>
      </c>
      <c r="CB10" s="103">
        <v>349.94</v>
      </c>
      <c r="CC10" s="103">
        <v>346.04</v>
      </c>
      <c r="CD10" s="103">
        <v>1.24</v>
      </c>
      <c r="CE10" s="103">
        <v>99.58</v>
      </c>
      <c r="CF10" s="103">
        <v>0.15</v>
      </c>
      <c r="CG10" s="103">
        <v>0.38</v>
      </c>
      <c r="CH10" s="103">
        <v>533.67999999999995</v>
      </c>
      <c r="CI10" s="103">
        <v>0</v>
      </c>
      <c r="CJ10" s="103">
        <v>417.43</v>
      </c>
      <c r="CK10" s="103">
        <v>118.26</v>
      </c>
      <c r="CL10" s="103">
        <v>0.09</v>
      </c>
      <c r="CM10" s="103">
        <v>2487.1799999999998</v>
      </c>
      <c r="CN10" s="103">
        <v>9.11</v>
      </c>
      <c r="CO10" s="103">
        <v>0.01</v>
      </c>
      <c r="CP10" s="103">
        <v>19.829999999999998</v>
      </c>
      <c r="CQ10" s="103">
        <v>5.34</v>
      </c>
      <c r="CR10" s="103">
        <v>144.46</v>
      </c>
      <c r="CS10" s="103">
        <v>560.51</v>
      </c>
      <c r="CT10" s="103">
        <v>53.34</v>
      </c>
      <c r="CU10" s="103">
        <v>392.79</v>
      </c>
      <c r="CV10" s="103">
        <v>0.61</v>
      </c>
      <c r="CW10" s="103">
        <v>0.36</v>
      </c>
      <c r="CX10" s="103">
        <v>15.12</v>
      </c>
      <c r="CY10" s="103">
        <v>0.03</v>
      </c>
      <c r="CZ10" s="103">
        <v>0.1</v>
      </c>
      <c r="DA10" s="103">
        <v>1.29</v>
      </c>
      <c r="DB10" s="103">
        <v>38.11</v>
      </c>
      <c r="DC10" s="103">
        <v>0.95</v>
      </c>
      <c r="DD10" s="103">
        <v>430.2</v>
      </c>
      <c r="DE10" s="103">
        <v>500.47</v>
      </c>
      <c r="DF10" s="103">
        <v>233.14</v>
      </c>
      <c r="DG10" s="103">
        <v>3.36</v>
      </c>
      <c r="DH10" s="103">
        <v>888.76</v>
      </c>
      <c r="DI10" s="103">
        <v>370</v>
      </c>
      <c r="DJ10" s="103">
        <v>316.58</v>
      </c>
      <c r="DK10" s="103">
        <v>0</v>
      </c>
      <c r="DL10" s="103">
        <v>42.64</v>
      </c>
      <c r="DM10" s="103">
        <v>0.26</v>
      </c>
      <c r="DN10" s="103">
        <v>25.62</v>
      </c>
      <c r="DO10" s="103">
        <v>995.86</v>
      </c>
      <c r="DP10" s="103">
        <v>133.24</v>
      </c>
      <c r="DQ10" s="103">
        <v>2984</v>
      </c>
      <c r="DR10" s="103">
        <v>21.36</v>
      </c>
      <c r="DS10" s="103">
        <v>500</v>
      </c>
      <c r="DT10" s="103">
        <v>51.07</v>
      </c>
      <c r="DU10" s="103">
        <v>248.52</v>
      </c>
      <c r="DV10" s="103">
        <v>189.35</v>
      </c>
      <c r="DW10" s="103">
        <v>179.33</v>
      </c>
      <c r="DX10" s="103">
        <v>162.47</v>
      </c>
      <c r="DY10" s="103">
        <v>2.2799999999999998</v>
      </c>
    </row>
    <row r="11" spans="2:129" x14ac:dyDescent="0.2">
      <c r="B11" s="30" t="s">
        <v>63</v>
      </c>
      <c r="C11" s="31">
        <v>11.55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32.130000000000003</v>
      </c>
      <c r="L11" s="32">
        <v>0</v>
      </c>
      <c r="M11" s="32">
        <v>5</v>
      </c>
      <c r="N11" s="32">
        <v>0</v>
      </c>
      <c r="O11" s="32">
        <v>16594.23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5</v>
      </c>
      <c r="W11" s="32">
        <v>628.55999999999995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5200</v>
      </c>
      <c r="AF11" s="32">
        <v>0</v>
      </c>
      <c r="AG11" s="32">
        <v>1258</v>
      </c>
      <c r="AH11" s="32">
        <v>0</v>
      </c>
      <c r="AI11" s="32">
        <v>254.05</v>
      </c>
      <c r="AJ11" s="32">
        <v>375.82</v>
      </c>
      <c r="AK11" s="32">
        <v>0</v>
      </c>
      <c r="AL11" s="32">
        <v>199.53</v>
      </c>
      <c r="AM11" s="32">
        <v>4.07</v>
      </c>
      <c r="AN11" s="32">
        <v>111.25</v>
      </c>
      <c r="AO11" s="32">
        <v>0</v>
      </c>
      <c r="AP11" s="32">
        <v>166.57</v>
      </c>
      <c r="AQ11" s="32">
        <v>0</v>
      </c>
      <c r="AR11" s="32">
        <v>30.82</v>
      </c>
      <c r="AS11" s="32">
        <v>1921.17</v>
      </c>
      <c r="AT11" s="32">
        <v>0</v>
      </c>
      <c r="AU11" s="32">
        <v>649.15</v>
      </c>
      <c r="AV11" s="32">
        <v>0</v>
      </c>
      <c r="AW11" s="32">
        <v>2.5</v>
      </c>
      <c r="AX11" s="32">
        <v>0</v>
      </c>
      <c r="AY11" s="32">
        <v>0</v>
      </c>
      <c r="AZ11" s="32">
        <v>0</v>
      </c>
      <c r="BA11" s="32">
        <v>45</v>
      </c>
      <c r="BB11" s="32">
        <v>0</v>
      </c>
      <c r="BC11" s="32">
        <v>630.80999999999995</v>
      </c>
      <c r="BD11" s="32">
        <v>1.3</v>
      </c>
      <c r="BE11" s="32">
        <v>0</v>
      </c>
      <c r="BF11" s="32">
        <v>65.31</v>
      </c>
      <c r="BG11" s="32">
        <v>483.34</v>
      </c>
      <c r="BH11" s="32">
        <v>0.5</v>
      </c>
      <c r="BI11" s="32">
        <v>500.02</v>
      </c>
      <c r="BJ11" s="32">
        <v>0.43</v>
      </c>
      <c r="BK11" s="32">
        <v>0.08</v>
      </c>
      <c r="BL11" s="32">
        <v>0</v>
      </c>
      <c r="BM11" s="32">
        <v>0.11</v>
      </c>
      <c r="BN11" s="32">
        <v>2334</v>
      </c>
      <c r="BO11" s="32">
        <v>5.12</v>
      </c>
      <c r="BP11" s="32">
        <v>0.13</v>
      </c>
      <c r="BQ11" s="32">
        <v>0</v>
      </c>
      <c r="BR11" s="32">
        <v>5.87</v>
      </c>
      <c r="BS11" s="32">
        <v>0.02</v>
      </c>
      <c r="BT11" s="32">
        <v>6.38</v>
      </c>
      <c r="BU11" s="32">
        <v>229.89</v>
      </c>
      <c r="BV11" s="32">
        <v>8.43</v>
      </c>
      <c r="BW11" s="32">
        <v>656.92</v>
      </c>
      <c r="BX11" s="32">
        <v>681.15</v>
      </c>
      <c r="BY11" s="32">
        <v>15.23</v>
      </c>
      <c r="BZ11" s="32">
        <v>6.13</v>
      </c>
      <c r="CA11" s="32">
        <v>0.31</v>
      </c>
      <c r="CB11" s="32">
        <v>349.94</v>
      </c>
      <c r="CC11" s="32">
        <v>346.04</v>
      </c>
      <c r="CD11" s="32">
        <v>1.24</v>
      </c>
      <c r="CE11" s="32">
        <v>99.58</v>
      </c>
      <c r="CF11" s="32">
        <v>0.15</v>
      </c>
      <c r="CG11" s="32">
        <v>0.38</v>
      </c>
      <c r="CH11" s="32">
        <v>533.67999999999995</v>
      </c>
      <c r="CI11" s="32">
        <v>0</v>
      </c>
      <c r="CJ11" s="32">
        <v>417.43</v>
      </c>
      <c r="CK11" s="32">
        <v>118.26</v>
      </c>
      <c r="CL11" s="32">
        <v>0.09</v>
      </c>
      <c r="CM11" s="32">
        <v>2487.1799999999998</v>
      </c>
      <c r="CN11" s="32">
        <v>9.11</v>
      </c>
      <c r="CO11" s="32">
        <v>0.01</v>
      </c>
      <c r="CP11" s="32">
        <v>19.829999999999998</v>
      </c>
      <c r="CQ11" s="32">
        <v>5.34</v>
      </c>
      <c r="CR11" s="32">
        <v>144.46</v>
      </c>
      <c r="CS11" s="32">
        <v>560.51</v>
      </c>
      <c r="CT11" s="32">
        <v>53.34</v>
      </c>
      <c r="CU11" s="32">
        <v>392.79</v>
      </c>
      <c r="CV11" s="32">
        <v>0.61</v>
      </c>
      <c r="CW11" s="32">
        <v>0.36</v>
      </c>
      <c r="CX11" s="32">
        <v>15.12</v>
      </c>
      <c r="CY11" s="32">
        <v>0.03</v>
      </c>
      <c r="CZ11" s="32">
        <v>0.1</v>
      </c>
      <c r="DA11" s="32">
        <v>1.29</v>
      </c>
      <c r="DB11" s="32">
        <v>38.11</v>
      </c>
      <c r="DC11" s="32">
        <v>0.95</v>
      </c>
      <c r="DD11" s="32">
        <v>430.2</v>
      </c>
      <c r="DE11" s="32">
        <v>500.47</v>
      </c>
      <c r="DF11" s="32">
        <v>233.14</v>
      </c>
      <c r="DG11" s="32">
        <v>3.36</v>
      </c>
      <c r="DH11" s="32">
        <v>888.76</v>
      </c>
      <c r="DI11" s="32">
        <v>370</v>
      </c>
      <c r="DJ11" s="32">
        <v>316.58</v>
      </c>
      <c r="DK11" s="32">
        <v>0</v>
      </c>
      <c r="DL11" s="32">
        <v>42.64</v>
      </c>
      <c r="DM11" s="32">
        <v>0.26</v>
      </c>
      <c r="DN11" s="32">
        <v>25.62</v>
      </c>
      <c r="DO11" s="32">
        <v>995.86</v>
      </c>
      <c r="DP11" s="32">
        <v>133.24</v>
      </c>
      <c r="DQ11" s="32">
        <v>2984</v>
      </c>
      <c r="DR11" s="32">
        <v>21.36</v>
      </c>
      <c r="DS11" s="32">
        <v>500</v>
      </c>
      <c r="DT11" s="32">
        <v>51.07</v>
      </c>
      <c r="DU11" s="32">
        <v>248.52</v>
      </c>
      <c r="DV11" s="32">
        <v>189.35</v>
      </c>
      <c r="DW11" s="32">
        <v>179.33</v>
      </c>
      <c r="DX11" s="32">
        <v>162.47</v>
      </c>
      <c r="DY11" s="32">
        <v>2.2799999999999998</v>
      </c>
    </row>
    <row r="12" spans="2:129" x14ac:dyDescent="0.2">
      <c r="B12" s="30" t="s">
        <v>64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1.18</v>
      </c>
      <c r="AA12" s="32">
        <v>0</v>
      </c>
      <c r="AB12" s="32">
        <v>1.21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2">
        <v>0</v>
      </c>
      <c r="AW12" s="32">
        <v>0</v>
      </c>
      <c r="AX12" s="32">
        <v>0</v>
      </c>
      <c r="AY12" s="32">
        <v>0</v>
      </c>
      <c r="AZ12" s="32">
        <v>0</v>
      </c>
      <c r="BA12" s="32">
        <v>0</v>
      </c>
      <c r="BB12" s="32">
        <v>0</v>
      </c>
      <c r="BC12" s="32">
        <v>0</v>
      </c>
      <c r="BD12" s="32">
        <v>0</v>
      </c>
      <c r="BE12" s="32">
        <v>0</v>
      </c>
      <c r="BF12" s="32">
        <v>0</v>
      </c>
      <c r="BG12" s="32">
        <v>0</v>
      </c>
      <c r="BH12" s="32">
        <v>0</v>
      </c>
      <c r="BI12" s="32">
        <v>0</v>
      </c>
      <c r="BJ12" s="32">
        <v>0</v>
      </c>
      <c r="BK12" s="32">
        <v>0</v>
      </c>
      <c r="BL12" s="32">
        <v>0</v>
      </c>
      <c r="BM12" s="32">
        <v>0</v>
      </c>
      <c r="BN12" s="32">
        <v>0</v>
      </c>
      <c r="BO12" s="32">
        <v>0</v>
      </c>
      <c r="BP12" s="32">
        <v>0</v>
      </c>
      <c r="BQ12" s="32">
        <v>0</v>
      </c>
      <c r="BR12" s="32">
        <v>0</v>
      </c>
      <c r="BS12" s="32">
        <v>0</v>
      </c>
      <c r="BT12" s="32">
        <v>0</v>
      </c>
      <c r="BU12" s="32">
        <v>0</v>
      </c>
      <c r="BV12" s="32">
        <v>0</v>
      </c>
      <c r="BW12" s="32">
        <v>0</v>
      </c>
      <c r="BX12" s="32">
        <v>0</v>
      </c>
      <c r="BY12" s="32">
        <v>0</v>
      </c>
      <c r="BZ12" s="32">
        <v>0</v>
      </c>
      <c r="CA12" s="32">
        <v>0</v>
      </c>
      <c r="CB12" s="32">
        <v>0</v>
      </c>
      <c r="CC12" s="32">
        <v>0</v>
      </c>
      <c r="CD12" s="32">
        <v>0</v>
      </c>
      <c r="CE12" s="32">
        <v>0</v>
      </c>
      <c r="CF12" s="32">
        <v>0</v>
      </c>
      <c r="CG12" s="32">
        <v>0</v>
      </c>
      <c r="CH12" s="32">
        <v>0</v>
      </c>
      <c r="CI12" s="32">
        <v>0</v>
      </c>
      <c r="CJ12" s="32">
        <v>0</v>
      </c>
      <c r="CK12" s="32">
        <v>0</v>
      </c>
      <c r="CL12" s="32">
        <v>0</v>
      </c>
      <c r="CM12" s="32">
        <v>0</v>
      </c>
      <c r="CN12" s="32">
        <v>0</v>
      </c>
      <c r="CO12" s="32">
        <v>0</v>
      </c>
      <c r="CP12" s="32">
        <v>0</v>
      </c>
      <c r="CQ12" s="32">
        <v>0</v>
      </c>
      <c r="CR12" s="32">
        <v>0</v>
      </c>
      <c r="CS12" s="32">
        <v>0</v>
      </c>
      <c r="CT12" s="32">
        <v>0</v>
      </c>
      <c r="CU12" s="32">
        <v>0</v>
      </c>
      <c r="CV12" s="32">
        <v>0</v>
      </c>
      <c r="CW12" s="32">
        <v>0</v>
      </c>
      <c r="CX12" s="32">
        <v>0</v>
      </c>
      <c r="CY12" s="32">
        <v>0</v>
      </c>
      <c r="CZ12" s="32">
        <v>0</v>
      </c>
      <c r="DA12" s="32">
        <v>0</v>
      </c>
      <c r="DB12" s="32">
        <v>0</v>
      </c>
      <c r="DC12" s="32">
        <v>0</v>
      </c>
      <c r="DD12" s="32">
        <v>0</v>
      </c>
      <c r="DE12" s="32">
        <v>0</v>
      </c>
      <c r="DF12" s="32">
        <v>0</v>
      </c>
      <c r="DG12" s="32">
        <v>0</v>
      </c>
      <c r="DH12" s="32">
        <v>0</v>
      </c>
      <c r="DI12" s="32">
        <v>0</v>
      </c>
      <c r="DJ12" s="32">
        <v>0</v>
      </c>
      <c r="DK12" s="32">
        <v>0</v>
      </c>
      <c r="DL12" s="32">
        <v>0</v>
      </c>
      <c r="DM12" s="32">
        <v>0</v>
      </c>
      <c r="DN12" s="32">
        <v>0</v>
      </c>
      <c r="DO12" s="32">
        <v>0</v>
      </c>
      <c r="DP12" s="32">
        <v>0</v>
      </c>
      <c r="DQ12" s="32">
        <v>0</v>
      </c>
      <c r="DR12" s="32">
        <v>0</v>
      </c>
      <c r="DS12" s="32">
        <v>0</v>
      </c>
      <c r="DT12" s="32">
        <v>0</v>
      </c>
      <c r="DU12" s="32">
        <v>0</v>
      </c>
      <c r="DV12" s="32">
        <v>0</v>
      </c>
      <c r="DW12" s="32">
        <v>0</v>
      </c>
      <c r="DX12" s="32">
        <v>0</v>
      </c>
      <c r="DY12" s="32">
        <v>0</v>
      </c>
    </row>
    <row r="13" spans="2:129" x14ac:dyDescent="0.2">
      <c r="B13" s="30" t="s">
        <v>65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740.9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255</v>
      </c>
      <c r="AY13" s="32">
        <v>0</v>
      </c>
      <c r="AZ13" s="32">
        <v>0</v>
      </c>
      <c r="BA13" s="32">
        <v>0</v>
      </c>
      <c r="BB13" s="32">
        <v>0</v>
      </c>
      <c r="BC13" s="32">
        <v>0</v>
      </c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0</v>
      </c>
      <c r="CH13" s="32">
        <v>0</v>
      </c>
      <c r="CI13" s="32">
        <v>0</v>
      </c>
      <c r="CJ13" s="32">
        <v>0</v>
      </c>
      <c r="CK13" s="32">
        <v>0</v>
      </c>
      <c r="CL13" s="32">
        <v>0</v>
      </c>
      <c r="CM13" s="32">
        <v>0</v>
      </c>
      <c r="CN13" s="32">
        <v>0</v>
      </c>
      <c r="CO13" s="32">
        <v>0</v>
      </c>
      <c r="CP13" s="32">
        <v>0</v>
      </c>
      <c r="CQ13" s="32">
        <v>0</v>
      </c>
      <c r="CR13" s="32">
        <v>0</v>
      </c>
      <c r="CS13" s="32">
        <v>0</v>
      </c>
      <c r="CT13" s="32">
        <v>0</v>
      </c>
      <c r="CU13" s="32">
        <v>0</v>
      </c>
      <c r="CV13" s="32">
        <v>0</v>
      </c>
      <c r="CW13" s="32">
        <v>0</v>
      </c>
      <c r="CX13" s="32">
        <v>0</v>
      </c>
      <c r="CY13" s="32">
        <v>0</v>
      </c>
      <c r="CZ13" s="32">
        <v>0</v>
      </c>
      <c r="DA13" s="32">
        <v>0</v>
      </c>
      <c r="DB13" s="32">
        <v>0</v>
      </c>
      <c r="DC13" s="32">
        <v>0</v>
      </c>
      <c r="DD13" s="32">
        <v>0</v>
      </c>
      <c r="DE13" s="32">
        <v>0</v>
      </c>
      <c r="DF13" s="32">
        <v>0</v>
      </c>
      <c r="DG13" s="32">
        <v>0</v>
      </c>
      <c r="DH13" s="32">
        <v>0</v>
      </c>
      <c r="DI13" s="32">
        <v>0</v>
      </c>
      <c r="DJ13" s="32">
        <v>0</v>
      </c>
      <c r="DK13" s="32">
        <v>0</v>
      </c>
      <c r="DL13" s="32">
        <v>0</v>
      </c>
      <c r="DM13" s="32">
        <v>0</v>
      </c>
      <c r="DN13" s="32">
        <v>0</v>
      </c>
      <c r="DO13" s="32">
        <v>0</v>
      </c>
      <c r="DP13" s="32">
        <v>0</v>
      </c>
      <c r="DQ13" s="32">
        <v>0</v>
      </c>
      <c r="DR13" s="32">
        <v>0</v>
      </c>
      <c r="DS13" s="32">
        <v>0</v>
      </c>
      <c r="DT13" s="32">
        <v>0</v>
      </c>
      <c r="DU13" s="32">
        <v>0</v>
      </c>
      <c r="DV13" s="32">
        <v>0</v>
      </c>
      <c r="DW13" s="32">
        <v>0</v>
      </c>
      <c r="DX13" s="32">
        <v>0</v>
      </c>
      <c r="DY13" s="32">
        <v>0</v>
      </c>
    </row>
    <row r="14" spans="2:129" x14ac:dyDescent="0.2">
      <c r="B14" s="30" t="s">
        <v>66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123.17</v>
      </c>
      <c r="J14" s="31">
        <v>114.78</v>
      </c>
      <c r="K14" s="31">
        <v>204.84</v>
      </c>
      <c r="L14" s="32">
        <v>158.31</v>
      </c>
      <c r="M14" s="32">
        <v>48.91</v>
      </c>
      <c r="N14" s="32">
        <v>0</v>
      </c>
      <c r="O14" s="32">
        <v>0</v>
      </c>
      <c r="P14" s="32">
        <v>206.91</v>
      </c>
      <c r="Q14" s="32">
        <v>88.94</v>
      </c>
      <c r="R14" s="32">
        <v>0</v>
      </c>
      <c r="S14" s="32">
        <v>0</v>
      </c>
      <c r="T14" s="32">
        <v>0</v>
      </c>
      <c r="U14" s="32">
        <v>126.13</v>
      </c>
      <c r="V14" s="32">
        <v>0</v>
      </c>
      <c r="W14" s="32">
        <v>0</v>
      </c>
      <c r="X14" s="32">
        <v>163.87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1195.01</v>
      </c>
      <c r="AI14" s="32">
        <v>0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2">
        <v>0</v>
      </c>
      <c r="AW14" s="32">
        <v>0</v>
      </c>
      <c r="AX14" s="32">
        <v>0</v>
      </c>
      <c r="AY14" s="32">
        <v>0</v>
      </c>
      <c r="AZ14" s="32">
        <v>0</v>
      </c>
      <c r="BA14" s="32">
        <v>0</v>
      </c>
      <c r="BB14" s="32">
        <v>0</v>
      </c>
      <c r="BC14" s="32">
        <v>0</v>
      </c>
      <c r="BD14" s="32">
        <v>0</v>
      </c>
      <c r="BE14" s="32">
        <v>0</v>
      </c>
      <c r="BF14" s="32">
        <v>0</v>
      </c>
      <c r="BG14" s="32">
        <v>0</v>
      </c>
      <c r="BH14" s="32">
        <v>0</v>
      </c>
      <c r="BI14" s="32">
        <v>0</v>
      </c>
      <c r="BJ14" s="32">
        <v>0</v>
      </c>
      <c r="BK14" s="32">
        <v>0</v>
      </c>
      <c r="BL14" s="32">
        <v>0</v>
      </c>
      <c r="BM14" s="32">
        <v>0</v>
      </c>
      <c r="BN14" s="32">
        <v>0</v>
      </c>
      <c r="BO14" s="32">
        <v>0</v>
      </c>
      <c r="BP14" s="32">
        <v>0</v>
      </c>
      <c r="BQ14" s="32">
        <v>0</v>
      </c>
      <c r="BR14" s="32">
        <v>0</v>
      </c>
      <c r="BS14" s="32">
        <v>0</v>
      </c>
      <c r="BT14" s="32">
        <v>0</v>
      </c>
      <c r="BU14" s="32">
        <v>0</v>
      </c>
      <c r="BV14" s="32">
        <v>0</v>
      </c>
      <c r="BW14" s="32">
        <v>0</v>
      </c>
      <c r="BX14" s="32">
        <v>0</v>
      </c>
      <c r="BY14" s="32">
        <v>0</v>
      </c>
      <c r="BZ14" s="32">
        <v>0</v>
      </c>
      <c r="CA14" s="32">
        <v>0</v>
      </c>
      <c r="CB14" s="32">
        <v>0</v>
      </c>
      <c r="CC14" s="32">
        <v>0</v>
      </c>
      <c r="CD14" s="32">
        <v>0</v>
      </c>
      <c r="CE14" s="32">
        <v>0</v>
      </c>
      <c r="CF14" s="32">
        <v>0</v>
      </c>
      <c r="CG14" s="32">
        <v>0</v>
      </c>
      <c r="CH14" s="32">
        <v>0</v>
      </c>
      <c r="CI14" s="32">
        <v>0</v>
      </c>
      <c r="CJ14" s="32">
        <v>0</v>
      </c>
      <c r="CK14" s="32">
        <v>0</v>
      </c>
      <c r="CL14" s="32">
        <v>0</v>
      </c>
      <c r="CM14" s="32">
        <v>0</v>
      </c>
      <c r="CN14" s="32">
        <v>0</v>
      </c>
      <c r="CO14" s="32">
        <v>0</v>
      </c>
      <c r="CP14" s="32">
        <v>0</v>
      </c>
      <c r="CQ14" s="32">
        <v>0</v>
      </c>
      <c r="CR14" s="32">
        <v>0</v>
      </c>
      <c r="CS14" s="32">
        <v>0</v>
      </c>
      <c r="CT14" s="32">
        <v>0</v>
      </c>
      <c r="CU14" s="32">
        <v>0</v>
      </c>
      <c r="CV14" s="32">
        <v>0</v>
      </c>
      <c r="CW14" s="32">
        <v>0</v>
      </c>
      <c r="CX14" s="32">
        <v>0</v>
      </c>
      <c r="CY14" s="32">
        <v>0</v>
      </c>
      <c r="CZ14" s="32">
        <v>0</v>
      </c>
      <c r="DA14" s="32">
        <v>0</v>
      </c>
      <c r="DB14" s="32">
        <v>0</v>
      </c>
      <c r="DC14" s="32">
        <v>0</v>
      </c>
      <c r="DD14" s="32">
        <v>0</v>
      </c>
      <c r="DE14" s="32">
        <v>0</v>
      </c>
      <c r="DF14" s="32">
        <v>0</v>
      </c>
      <c r="DG14" s="32">
        <v>0</v>
      </c>
      <c r="DH14" s="32">
        <v>0</v>
      </c>
      <c r="DI14" s="32">
        <v>0</v>
      </c>
      <c r="DJ14" s="32">
        <v>0</v>
      </c>
      <c r="DK14" s="32">
        <v>0</v>
      </c>
      <c r="DL14" s="32">
        <v>0</v>
      </c>
      <c r="DM14" s="32">
        <v>0</v>
      </c>
      <c r="DN14" s="32">
        <v>0</v>
      </c>
      <c r="DO14" s="32">
        <v>0</v>
      </c>
      <c r="DP14" s="32">
        <v>0</v>
      </c>
      <c r="DQ14" s="32">
        <v>0</v>
      </c>
      <c r="DR14" s="32">
        <v>0</v>
      </c>
      <c r="DS14" s="32">
        <v>0</v>
      </c>
      <c r="DT14" s="32">
        <v>0</v>
      </c>
      <c r="DU14" s="32">
        <v>0</v>
      </c>
      <c r="DV14" s="32">
        <v>0</v>
      </c>
      <c r="DW14" s="32">
        <v>0</v>
      </c>
      <c r="DX14" s="32">
        <v>0</v>
      </c>
      <c r="DY14" s="32">
        <v>0</v>
      </c>
    </row>
    <row r="15" spans="2:129" x14ac:dyDescent="0.2">
      <c r="B15" s="30" t="s">
        <v>67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32">
        <v>0</v>
      </c>
      <c r="BC15" s="32">
        <v>0</v>
      </c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0</v>
      </c>
      <c r="CH15" s="32">
        <v>0</v>
      </c>
      <c r="CI15" s="32">
        <v>0</v>
      </c>
      <c r="CJ15" s="32">
        <v>0</v>
      </c>
      <c r="CK15" s="32">
        <v>0</v>
      </c>
      <c r="CL15" s="32">
        <v>0</v>
      </c>
      <c r="CM15" s="32">
        <v>0</v>
      </c>
      <c r="CN15" s="32">
        <v>0</v>
      </c>
      <c r="CO15" s="32">
        <v>0</v>
      </c>
      <c r="CP15" s="32">
        <v>0</v>
      </c>
      <c r="CQ15" s="32">
        <v>0</v>
      </c>
      <c r="CR15" s="32">
        <v>0</v>
      </c>
      <c r="CS15" s="32">
        <v>0</v>
      </c>
      <c r="CT15" s="32">
        <v>0</v>
      </c>
      <c r="CU15" s="32">
        <v>0</v>
      </c>
      <c r="CV15" s="32">
        <v>0</v>
      </c>
      <c r="CW15" s="32">
        <v>0</v>
      </c>
      <c r="CX15" s="32">
        <v>0</v>
      </c>
      <c r="CY15" s="32">
        <v>0</v>
      </c>
      <c r="CZ15" s="32">
        <v>0</v>
      </c>
      <c r="DA15" s="32">
        <v>0</v>
      </c>
      <c r="DB15" s="32">
        <v>0</v>
      </c>
      <c r="DC15" s="32">
        <v>0</v>
      </c>
      <c r="DD15" s="32">
        <v>0</v>
      </c>
      <c r="DE15" s="32">
        <v>0</v>
      </c>
      <c r="DF15" s="32">
        <v>0</v>
      </c>
      <c r="DG15" s="32">
        <v>0</v>
      </c>
      <c r="DH15" s="32">
        <v>0</v>
      </c>
      <c r="DI15" s="32">
        <v>0</v>
      </c>
      <c r="DJ15" s="32">
        <v>0</v>
      </c>
      <c r="DK15" s="32">
        <v>0</v>
      </c>
      <c r="DL15" s="32">
        <v>0</v>
      </c>
      <c r="DM15" s="32">
        <v>0</v>
      </c>
      <c r="DN15" s="32">
        <v>0</v>
      </c>
      <c r="DO15" s="32">
        <v>0</v>
      </c>
      <c r="DP15" s="32">
        <v>0</v>
      </c>
      <c r="DQ15" s="32">
        <v>0</v>
      </c>
      <c r="DR15" s="32">
        <v>0</v>
      </c>
      <c r="DS15" s="32">
        <v>0</v>
      </c>
      <c r="DT15" s="32">
        <v>0</v>
      </c>
      <c r="DU15" s="32">
        <v>0</v>
      </c>
      <c r="DV15" s="32">
        <v>0</v>
      </c>
      <c r="DW15" s="32">
        <v>0</v>
      </c>
      <c r="DX15" s="32">
        <v>0</v>
      </c>
      <c r="DY15" s="32">
        <v>0</v>
      </c>
    </row>
    <row r="16" spans="2:129" x14ac:dyDescent="0.2">
      <c r="B16" s="101" t="s">
        <v>68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v>0</v>
      </c>
      <c r="R16" s="103">
        <v>0</v>
      </c>
      <c r="S16" s="103">
        <v>0</v>
      </c>
      <c r="T16" s="103">
        <v>0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  <c r="Z16" s="103">
        <v>0</v>
      </c>
      <c r="AA16" s="103">
        <v>0</v>
      </c>
      <c r="AB16" s="103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3">
        <v>0</v>
      </c>
      <c r="AI16" s="103">
        <v>0</v>
      </c>
      <c r="AJ16" s="103">
        <v>0</v>
      </c>
      <c r="AK16" s="103">
        <v>0</v>
      </c>
      <c r="AL16" s="103">
        <v>0</v>
      </c>
      <c r="AM16" s="103">
        <v>0</v>
      </c>
      <c r="AN16" s="103">
        <v>0</v>
      </c>
      <c r="AO16" s="103">
        <v>0</v>
      </c>
      <c r="AP16" s="103">
        <v>0</v>
      </c>
      <c r="AQ16" s="103">
        <v>0</v>
      </c>
      <c r="AR16" s="103">
        <v>0</v>
      </c>
      <c r="AS16" s="103">
        <v>0</v>
      </c>
      <c r="AT16" s="103">
        <v>0</v>
      </c>
      <c r="AU16" s="103">
        <v>0</v>
      </c>
      <c r="AV16" s="103">
        <v>0</v>
      </c>
      <c r="AW16" s="103">
        <v>0</v>
      </c>
      <c r="AX16" s="103">
        <v>0</v>
      </c>
      <c r="AY16" s="103">
        <v>0</v>
      </c>
      <c r="AZ16" s="103">
        <v>0</v>
      </c>
      <c r="BA16" s="103">
        <v>0</v>
      </c>
      <c r="BB16" s="103">
        <v>0</v>
      </c>
      <c r="BC16" s="103">
        <v>0</v>
      </c>
      <c r="BD16" s="103">
        <v>0</v>
      </c>
      <c r="BE16" s="103">
        <v>0</v>
      </c>
      <c r="BF16" s="103">
        <v>0</v>
      </c>
      <c r="BG16" s="103">
        <v>0</v>
      </c>
      <c r="BH16" s="103">
        <v>0</v>
      </c>
      <c r="BI16" s="103">
        <v>0</v>
      </c>
      <c r="BJ16" s="103">
        <v>0</v>
      </c>
      <c r="BK16" s="103">
        <v>0</v>
      </c>
      <c r="BL16" s="103">
        <v>0</v>
      </c>
      <c r="BM16" s="103">
        <v>0</v>
      </c>
      <c r="BN16" s="103">
        <v>0</v>
      </c>
      <c r="BO16" s="103">
        <v>0</v>
      </c>
      <c r="BP16" s="103">
        <v>0</v>
      </c>
      <c r="BQ16" s="103">
        <v>0</v>
      </c>
      <c r="BR16" s="103">
        <v>0</v>
      </c>
      <c r="BS16" s="103">
        <v>0</v>
      </c>
      <c r="BT16" s="103">
        <v>0</v>
      </c>
      <c r="BU16" s="103">
        <v>0</v>
      </c>
      <c r="BV16" s="103">
        <v>0</v>
      </c>
      <c r="BW16" s="103">
        <v>0</v>
      </c>
      <c r="BX16" s="103">
        <v>0</v>
      </c>
      <c r="BY16" s="103">
        <v>0</v>
      </c>
      <c r="BZ16" s="103">
        <v>0</v>
      </c>
      <c r="CA16" s="103">
        <v>0</v>
      </c>
      <c r="CB16" s="103">
        <v>0</v>
      </c>
      <c r="CC16" s="103">
        <v>0</v>
      </c>
      <c r="CD16" s="103">
        <v>0</v>
      </c>
      <c r="CE16" s="103">
        <v>0</v>
      </c>
      <c r="CF16" s="103">
        <v>0</v>
      </c>
      <c r="CG16" s="103">
        <v>0</v>
      </c>
      <c r="CH16" s="103">
        <v>0</v>
      </c>
      <c r="CI16" s="103">
        <v>0</v>
      </c>
      <c r="CJ16" s="103">
        <v>0</v>
      </c>
      <c r="CK16" s="103">
        <v>0</v>
      </c>
      <c r="CL16" s="103">
        <v>0</v>
      </c>
      <c r="CM16" s="103">
        <v>0</v>
      </c>
      <c r="CN16" s="103">
        <v>0</v>
      </c>
      <c r="CO16" s="103">
        <v>0</v>
      </c>
      <c r="CP16" s="103">
        <v>0</v>
      </c>
      <c r="CQ16" s="103">
        <v>0</v>
      </c>
      <c r="CR16" s="103">
        <v>0</v>
      </c>
      <c r="CS16" s="103">
        <v>0</v>
      </c>
      <c r="CT16" s="103">
        <v>0</v>
      </c>
      <c r="CU16" s="103">
        <v>0</v>
      </c>
      <c r="CV16" s="103">
        <v>0</v>
      </c>
      <c r="CW16" s="103">
        <v>0</v>
      </c>
      <c r="CX16" s="103">
        <v>0</v>
      </c>
      <c r="CY16" s="103">
        <v>0</v>
      </c>
      <c r="CZ16" s="103">
        <v>0</v>
      </c>
      <c r="DA16" s="103">
        <v>0</v>
      </c>
      <c r="DB16" s="103">
        <v>0</v>
      </c>
      <c r="DC16" s="103">
        <v>0</v>
      </c>
      <c r="DD16" s="103">
        <v>0</v>
      </c>
      <c r="DE16" s="103">
        <v>0</v>
      </c>
      <c r="DF16" s="103">
        <v>0</v>
      </c>
      <c r="DG16" s="103">
        <v>0</v>
      </c>
      <c r="DH16" s="103">
        <v>0</v>
      </c>
      <c r="DI16" s="103">
        <v>0</v>
      </c>
      <c r="DJ16" s="103">
        <v>0</v>
      </c>
      <c r="DK16" s="103">
        <v>0</v>
      </c>
      <c r="DL16" s="103">
        <v>0</v>
      </c>
      <c r="DM16" s="103">
        <v>0</v>
      </c>
      <c r="DN16" s="103">
        <v>0</v>
      </c>
      <c r="DO16" s="103">
        <v>0</v>
      </c>
      <c r="DP16" s="103">
        <v>0</v>
      </c>
      <c r="DQ16" s="103">
        <v>0</v>
      </c>
      <c r="DR16" s="103">
        <v>0</v>
      </c>
      <c r="DS16" s="103">
        <v>0</v>
      </c>
      <c r="DT16" s="103">
        <v>0</v>
      </c>
      <c r="DU16" s="103">
        <v>0</v>
      </c>
      <c r="DV16" s="103">
        <v>0</v>
      </c>
      <c r="DW16" s="103">
        <v>0</v>
      </c>
      <c r="DX16" s="103">
        <v>0</v>
      </c>
      <c r="DY16" s="103">
        <v>0</v>
      </c>
    </row>
    <row r="17" spans="2:129" x14ac:dyDescent="0.2">
      <c r="B17" s="30" t="s">
        <v>63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32">
        <v>0</v>
      </c>
      <c r="BC17" s="32">
        <v>0</v>
      </c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0</v>
      </c>
      <c r="CH17" s="32">
        <v>0</v>
      </c>
      <c r="CI17" s="32">
        <v>0</v>
      </c>
      <c r="CJ17" s="32">
        <v>0</v>
      </c>
      <c r="CK17" s="32">
        <v>0</v>
      </c>
      <c r="CL17" s="32">
        <v>0</v>
      </c>
      <c r="CM17" s="32">
        <v>0</v>
      </c>
      <c r="CN17" s="32">
        <v>0</v>
      </c>
      <c r="CO17" s="32">
        <v>0</v>
      </c>
      <c r="CP17" s="32">
        <v>0</v>
      </c>
      <c r="CQ17" s="32">
        <v>0</v>
      </c>
      <c r="CR17" s="32">
        <v>0</v>
      </c>
      <c r="CS17" s="32">
        <v>0</v>
      </c>
      <c r="CT17" s="32">
        <v>0</v>
      </c>
      <c r="CU17" s="32">
        <v>0</v>
      </c>
      <c r="CV17" s="32">
        <v>0</v>
      </c>
      <c r="CW17" s="32">
        <v>0</v>
      </c>
      <c r="CX17" s="32">
        <v>0</v>
      </c>
      <c r="CY17" s="32">
        <v>0</v>
      </c>
      <c r="CZ17" s="32">
        <v>0</v>
      </c>
      <c r="DA17" s="32">
        <v>0</v>
      </c>
      <c r="DB17" s="32">
        <v>0</v>
      </c>
      <c r="DC17" s="32">
        <v>0</v>
      </c>
      <c r="DD17" s="32">
        <v>0</v>
      </c>
      <c r="DE17" s="32">
        <v>0</v>
      </c>
      <c r="DF17" s="32">
        <v>0</v>
      </c>
      <c r="DG17" s="32">
        <v>0</v>
      </c>
      <c r="DH17" s="32">
        <v>0</v>
      </c>
      <c r="DI17" s="32">
        <v>0</v>
      </c>
      <c r="DJ17" s="32">
        <v>0</v>
      </c>
      <c r="DK17" s="32">
        <v>0</v>
      </c>
      <c r="DL17" s="32">
        <v>0</v>
      </c>
      <c r="DM17" s="32">
        <v>0</v>
      </c>
      <c r="DN17" s="32">
        <v>0</v>
      </c>
      <c r="DO17" s="32">
        <v>0</v>
      </c>
      <c r="DP17" s="32">
        <v>0</v>
      </c>
      <c r="DQ17" s="32">
        <v>0</v>
      </c>
      <c r="DR17" s="32">
        <v>0</v>
      </c>
      <c r="DS17" s="32">
        <v>0</v>
      </c>
      <c r="DT17" s="32">
        <v>0</v>
      </c>
      <c r="DU17" s="32">
        <v>0</v>
      </c>
      <c r="DV17" s="32">
        <v>0</v>
      </c>
      <c r="DW17" s="32">
        <v>0</v>
      </c>
      <c r="DX17" s="32">
        <v>0</v>
      </c>
      <c r="DY17" s="32">
        <v>0</v>
      </c>
    </row>
    <row r="18" spans="2:129" x14ac:dyDescent="0.2">
      <c r="B18" s="30" t="s">
        <v>64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32">
        <v>0</v>
      </c>
      <c r="AY18" s="32">
        <v>0</v>
      </c>
      <c r="AZ18" s="32">
        <v>0</v>
      </c>
      <c r="BA18" s="32">
        <v>0</v>
      </c>
      <c r="BB18" s="32">
        <v>0</v>
      </c>
      <c r="BC18" s="32">
        <v>0</v>
      </c>
      <c r="BD18" s="32">
        <v>0</v>
      </c>
      <c r="BE18" s="32">
        <v>0</v>
      </c>
      <c r="BF18" s="32">
        <v>0</v>
      </c>
      <c r="BG18" s="32">
        <v>0</v>
      </c>
      <c r="BH18" s="32">
        <v>0</v>
      </c>
      <c r="BI18" s="32">
        <v>0</v>
      </c>
      <c r="BJ18" s="32">
        <v>0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  <c r="BV18" s="32">
        <v>0</v>
      </c>
      <c r="BW18" s="32">
        <v>0</v>
      </c>
      <c r="BX18" s="32">
        <v>0</v>
      </c>
      <c r="BY18" s="32">
        <v>0</v>
      </c>
      <c r="BZ18" s="32">
        <v>0</v>
      </c>
      <c r="CA18" s="32">
        <v>0</v>
      </c>
      <c r="CB18" s="32">
        <v>0</v>
      </c>
      <c r="CC18" s="32">
        <v>0</v>
      </c>
      <c r="CD18" s="32">
        <v>0</v>
      </c>
      <c r="CE18" s="32">
        <v>0</v>
      </c>
      <c r="CF18" s="32">
        <v>0</v>
      </c>
      <c r="CG18" s="32">
        <v>0</v>
      </c>
      <c r="CH18" s="32">
        <v>0</v>
      </c>
      <c r="CI18" s="32">
        <v>0</v>
      </c>
      <c r="CJ18" s="32">
        <v>0</v>
      </c>
      <c r="CK18" s="32">
        <v>0</v>
      </c>
      <c r="CL18" s="32">
        <v>0</v>
      </c>
      <c r="CM18" s="32">
        <v>0</v>
      </c>
      <c r="CN18" s="32">
        <v>0</v>
      </c>
      <c r="CO18" s="32">
        <v>0</v>
      </c>
      <c r="CP18" s="32">
        <v>0</v>
      </c>
      <c r="CQ18" s="32">
        <v>0</v>
      </c>
      <c r="CR18" s="32">
        <v>0</v>
      </c>
      <c r="CS18" s="32">
        <v>0</v>
      </c>
      <c r="CT18" s="32">
        <v>0</v>
      </c>
      <c r="CU18" s="32">
        <v>0</v>
      </c>
      <c r="CV18" s="32">
        <v>0</v>
      </c>
      <c r="CW18" s="32">
        <v>0</v>
      </c>
      <c r="CX18" s="32">
        <v>0</v>
      </c>
      <c r="CY18" s="32">
        <v>0</v>
      </c>
      <c r="CZ18" s="32">
        <v>0</v>
      </c>
      <c r="DA18" s="32">
        <v>0</v>
      </c>
      <c r="DB18" s="32">
        <v>0</v>
      </c>
      <c r="DC18" s="32">
        <v>0</v>
      </c>
      <c r="DD18" s="32">
        <v>0</v>
      </c>
      <c r="DE18" s="32">
        <v>0</v>
      </c>
      <c r="DF18" s="32">
        <v>0</v>
      </c>
      <c r="DG18" s="32">
        <v>0</v>
      </c>
      <c r="DH18" s="32">
        <v>0</v>
      </c>
      <c r="DI18" s="32">
        <v>0</v>
      </c>
      <c r="DJ18" s="32">
        <v>0</v>
      </c>
      <c r="DK18" s="32">
        <v>0</v>
      </c>
      <c r="DL18" s="32">
        <v>0</v>
      </c>
      <c r="DM18" s="32">
        <v>0</v>
      </c>
      <c r="DN18" s="32">
        <v>0</v>
      </c>
      <c r="DO18" s="32">
        <v>0</v>
      </c>
      <c r="DP18" s="32">
        <v>0</v>
      </c>
      <c r="DQ18" s="32">
        <v>0</v>
      </c>
      <c r="DR18" s="32">
        <v>0</v>
      </c>
      <c r="DS18" s="32">
        <v>0</v>
      </c>
      <c r="DT18" s="32">
        <v>0</v>
      </c>
      <c r="DU18" s="32">
        <v>0</v>
      </c>
      <c r="DV18" s="32">
        <v>0</v>
      </c>
      <c r="DW18" s="32">
        <v>0</v>
      </c>
      <c r="DX18" s="32">
        <v>0</v>
      </c>
      <c r="DY18" s="32">
        <v>0</v>
      </c>
    </row>
    <row r="19" spans="2:129" x14ac:dyDescent="0.2">
      <c r="B19" s="30" t="s">
        <v>65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>
        <v>0</v>
      </c>
      <c r="BC19" s="32">
        <v>0</v>
      </c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0</v>
      </c>
      <c r="CH19" s="32">
        <v>0</v>
      </c>
      <c r="CI19" s="32">
        <v>0</v>
      </c>
      <c r="CJ19" s="32">
        <v>0</v>
      </c>
      <c r="CK19" s="32">
        <v>0</v>
      </c>
      <c r="CL19" s="32">
        <v>0</v>
      </c>
      <c r="CM19" s="32">
        <v>0</v>
      </c>
      <c r="CN19" s="32">
        <v>0</v>
      </c>
      <c r="CO19" s="32">
        <v>0</v>
      </c>
      <c r="CP19" s="32">
        <v>0</v>
      </c>
      <c r="CQ19" s="32">
        <v>0</v>
      </c>
      <c r="CR19" s="32">
        <v>0</v>
      </c>
      <c r="CS19" s="32">
        <v>0</v>
      </c>
      <c r="CT19" s="32">
        <v>0</v>
      </c>
      <c r="CU19" s="32">
        <v>0</v>
      </c>
      <c r="CV19" s="32">
        <v>0</v>
      </c>
      <c r="CW19" s="32">
        <v>0</v>
      </c>
      <c r="CX19" s="32">
        <v>0</v>
      </c>
      <c r="CY19" s="32">
        <v>0</v>
      </c>
      <c r="CZ19" s="32">
        <v>0</v>
      </c>
      <c r="DA19" s="32">
        <v>0</v>
      </c>
      <c r="DB19" s="32">
        <v>0</v>
      </c>
      <c r="DC19" s="32">
        <v>0</v>
      </c>
      <c r="DD19" s="32">
        <v>0</v>
      </c>
      <c r="DE19" s="32">
        <v>0</v>
      </c>
      <c r="DF19" s="32">
        <v>0</v>
      </c>
      <c r="DG19" s="32">
        <v>0</v>
      </c>
      <c r="DH19" s="32">
        <v>0</v>
      </c>
      <c r="DI19" s="32">
        <v>0</v>
      </c>
      <c r="DJ19" s="32">
        <v>0</v>
      </c>
      <c r="DK19" s="32">
        <v>0</v>
      </c>
      <c r="DL19" s="32">
        <v>0</v>
      </c>
      <c r="DM19" s="32">
        <v>0</v>
      </c>
      <c r="DN19" s="32">
        <v>0</v>
      </c>
      <c r="DO19" s="32">
        <v>0</v>
      </c>
      <c r="DP19" s="32">
        <v>0</v>
      </c>
      <c r="DQ19" s="32">
        <v>0</v>
      </c>
      <c r="DR19" s="32">
        <v>0</v>
      </c>
      <c r="DS19" s="32">
        <v>0</v>
      </c>
      <c r="DT19" s="32">
        <v>0</v>
      </c>
      <c r="DU19" s="32">
        <v>0</v>
      </c>
      <c r="DV19" s="32">
        <v>0</v>
      </c>
      <c r="DW19" s="32">
        <v>0</v>
      </c>
      <c r="DX19" s="32">
        <v>0</v>
      </c>
      <c r="DY19" s="32">
        <v>0</v>
      </c>
    </row>
    <row r="20" spans="2:129" x14ac:dyDescent="0.2">
      <c r="B20" s="30" t="s">
        <v>66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0</v>
      </c>
      <c r="AS20" s="32">
        <v>0</v>
      </c>
      <c r="AT20" s="32">
        <v>0</v>
      </c>
      <c r="AU20" s="32">
        <v>0</v>
      </c>
      <c r="AV20" s="32">
        <v>0</v>
      </c>
      <c r="AW20" s="32">
        <v>0</v>
      </c>
      <c r="AX20" s="32">
        <v>0</v>
      </c>
      <c r="AY20" s="32">
        <v>0</v>
      </c>
      <c r="AZ20" s="32">
        <v>0</v>
      </c>
      <c r="BA20" s="32">
        <v>0</v>
      </c>
      <c r="BB20" s="32">
        <v>0</v>
      </c>
      <c r="BC20" s="32">
        <v>0</v>
      </c>
      <c r="BD20" s="32">
        <v>0</v>
      </c>
      <c r="BE20" s="32">
        <v>0</v>
      </c>
      <c r="BF20" s="32">
        <v>0</v>
      </c>
      <c r="BG20" s="32">
        <v>0</v>
      </c>
      <c r="BH20" s="32">
        <v>0</v>
      </c>
      <c r="BI20" s="32">
        <v>0</v>
      </c>
      <c r="BJ20" s="32">
        <v>0</v>
      </c>
      <c r="BK20" s="32">
        <v>0</v>
      </c>
      <c r="BL20" s="32">
        <v>0</v>
      </c>
      <c r="BM20" s="32">
        <v>0</v>
      </c>
      <c r="BN20" s="32">
        <v>0</v>
      </c>
      <c r="BO20" s="32">
        <v>0</v>
      </c>
      <c r="BP20" s="32">
        <v>0</v>
      </c>
      <c r="BQ20" s="32">
        <v>0</v>
      </c>
      <c r="BR20" s="32">
        <v>0</v>
      </c>
      <c r="BS20" s="32">
        <v>0</v>
      </c>
      <c r="BT20" s="32">
        <v>0</v>
      </c>
      <c r="BU20" s="32">
        <v>0</v>
      </c>
      <c r="BV20" s="32">
        <v>0</v>
      </c>
      <c r="BW20" s="32">
        <v>0</v>
      </c>
      <c r="BX20" s="32">
        <v>0</v>
      </c>
      <c r="BY20" s="32">
        <v>0</v>
      </c>
      <c r="BZ20" s="32">
        <v>0</v>
      </c>
      <c r="CA20" s="32">
        <v>0</v>
      </c>
      <c r="CB20" s="32">
        <v>0</v>
      </c>
      <c r="CC20" s="32">
        <v>0</v>
      </c>
      <c r="CD20" s="32">
        <v>0</v>
      </c>
      <c r="CE20" s="32">
        <v>0</v>
      </c>
      <c r="CF20" s="32">
        <v>0</v>
      </c>
      <c r="CG20" s="32">
        <v>0</v>
      </c>
      <c r="CH20" s="32">
        <v>0</v>
      </c>
      <c r="CI20" s="32">
        <v>0</v>
      </c>
      <c r="CJ20" s="32">
        <v>0</v>
      </c>
      <c r="CK20" s="32">
        <v>0</v>
      </c>
      <c r="CL20" s="32">
        <v>0</v>
      </c>
      <c r="CM20" s="32">
        <v>0</v>
      </c>
      <c r="CN20" s="32">
        <v>0</v>
      </c>
      <c r="CO20" s="32">
        <v>0</v>
      </c>
      <c r="CP20" s="32">
        <v>0</v>
      </c>
      <c r="CQ20" s="32">
        <v>0</v>
      </c>
      <c r="CR20" s="32">
        <v>0</v>
      </c>
      <c r="CS20" s="32">
        <v>0</v>
      </c>
      <c r="CT20" s="32">
        <v>0</v>
      </c>
      <c r="CU20" s="32">
        <v>0</v>
      </c>
      <c r="CV20" s="32">
        <v>0</v>
      </c>
      <c r="CW20" s="32">
        <v>0</v>
      </c>
      <c r="CX20" s="32">
        <v>0</v>
      </c>
      <c r="CY20" s="32">
        <v>0</v>
      </c>
      <c r="CZ20" s="32">
        <v>0</v>
      </c>
      <c r="DA20" s="32">
        <v>0</v>
      </c>
      <c r="DB20" s="32">
        <v>0</v>
      </c>
      <c r="DC20" s="32">
        <v>0</v>
      </c>
      <c r="DD20" s="32">
        <v>0</v>
      </c>
      <c r="DE20" s="32">
        <v>0</v>
      </c>
      <c r="DF20" s="32">
        <v>0</v>
      </c>
      <c r="DG20" s="32">
        <v>0</v>
      </c>
      <c r="DH20" s="32">
        <v>0</v>
      </c>
      <c r="DI20" s="32">
        <v>0</v>
      </c>
      <c r="DJ20" s="32">
        <v>0</v>
      </c>
      <c r="DK20" s="32">
        <v>0</v>
      </c>
      <c r="DL20" s="32">
        <v>0</v>
      </c>
      <c r="DM20" s="32">
        <v>0</v>
      </c>
      <c r="DN20" s="32">
        <v>0</v>
      </c>
      <c r="DO20" s="32">
        <v>0</v>
      </c>
      <c r="DP20" s="32">
        <v>0</v>
      </c>
      <c r="DQ20" s="32">
        <v>0</v>
      </c>
      <c r="DR20" s="32">
        <v>0</v>
      </c>
      <c r="DS20" s="32">
        <v>0</v>
      </c>
      <c r="DT20" s="32">
        <v>0</v>
      </c>
      <c r="DU20" s="32">
        <v>0</v>
      </c>
      <c r="DV20" s="32">
        <v>0</v>
      </c>
      <c r="DW20" s="32">
        <v>0</v>
      </c>
      <c r="DX20" s="32">
        <v>0</v>
      </c>
      <c r="DY20" s="32">
        <v>0</v>
      </c>
    </row>
    <row r="21" spans="2:129" x14ac:dyDescent="0.2">
      <c r="B21" s="30" t="s">
        <v>67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>
        <v>0</v>
      </c>
      <c r="BC21" s="32">
        <v>0</v>
      </c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0</v>
      </c>
      <c r="CH21" s="32">
        <v>0</v>
      </c>
      <c r="CI21" s="32">
        <v>0</v>
      </c>
      <c r="CJ21" s="32">
        <v>0</v>
      </c>
      <c r="CK21" s="32">
        <v>0</v>
      </c>
      <c r="CL21" s="32">
        <v>0</v>
      </c>
      <c r="CM21" s="32">
        <v>0</v>
      </c>
      <c r="CN21" s="32">
        <v>0</v>
      </c>
      <c r="CO21" s="32">
        <v>0</v>
      </c>
      <c r="CP21" s="32">
        <v>0</v>
      </c>
      <c r="CQ21" s="32">
        <v>0</v>
      </c>
      <c r="CR21" s="32">
        <v>0</v>
      </c>
      <c r="CS21" s="32">
        <v>0</v>
      </c>
      <c r="CT21" s="32">
        <v>0</v>
      </c>
      <c r="CU21" s="32">
        <v>0</v>
      </c>
      <c r="CV21" s="32">
        <v>0</v>
      </c>
      <c r="CW21" s="32">
        <v>0</v>
      </c>
      <c r="CX21" s="32">
        <v>0</v>
      </c>
      <c r="CY21" s="32">
        <v>0</v>
      </c>
      <c r="CZ21" s="32">
        <v>0</v>
      </c>
      <c r="DA21" s="32">
        <v>0</v>
      </c>
      <c r="DB21" s="32">
        <v>0</v>
      </c>
      <c r="DC21" s="32">
        <v>0</v>
      </c>
      <c r="DD21" s="32">
        <v>0</v>
      </c>
      <c r="DE21" s="32">
        <v>0</v>
      </c>
      <c r="DF21" s="32">
        <v>0</v>
      </c>
      <c r="DG21" s="32">
        <v>0</v>
      </c>
      <c r="DH21" s="32">
        <v>0</v>
      </c>
      <c r="DI21" s="32">
        <v>0</v>
      </c>
      <c r="DJ21" s="32">
        <v>0</v>
      </c>
      <c r="DK21" s="32">
        <v>0</v>
      </c>
      <c r="DL21" s="32">
        <v>0</v>
      </c>
      <c r="DM21" s="32">
        <v>0</v>
      </c>
      <c r="DN21" s="32">
        <v>0</v>
      </c>
      <c r="DO21" s="32">
        <v>0</v>
      </c>
      <c r="DP21" s="32">
        <v>0</v>
      </c>
      <c r="DQ21" s="32">
        <v>0</v>
      </c>
      <c r="DR21" s="32">
        <v>0</v>
      </c>
      <c r="DS21" s="32">
        <v>0</v>
      </c>
      <c r="DT21" s="32">
        <v>0</v>
      </c>
      <c r="DU21" s="32">
        <v>0</v>
      </c>
      <c r="DV21" s="32">
        <v>0</v>
      </c>
      <c r="DW21" s="32">
        <v>0</v>
      </c>
      <c r="DX21" s="32">
        <v>0</v>
      </c>
      <c r="DY21" s="32">
        <v>0</v>
      </c>
    </row>
    <row r="22" spans="2:129" x14ac:dyDescent="0.2">
      <c r="B22" s="101" t="s">
        <v>69</v>
      </c>
      <c r="C22" s="102">
        <v>82.37</v>
      </c>
      <c r="D22" s="102">
        <v>0.05</v>
      </c>
      <c r="E22" s="102">
        <v>0</v>
      </c>
      <c r="F22" s="102">
        <v>1.57</v>
      </c>
      <c r="G22" s="102">
        <v>0.9</v>
      </c>
      <c r="H22" s="102">
        <v>1.78</v>
      </c>
      <c r="I22" s="102">
        <v>0</v>
      </c>
      <c r="J22" s="102">
        <v>1.58</v>
      </c>
      <c r="K22" s="102">
        <v>0.19</v>
      </c>
      <c r="L22" s="103">
        <v>480.61</v>
      </c>
      <c r="M22" s="103">
        <v>0</v>
      </c>
      <c r="N22" s="103">
        <v>1.54</v>
      </c>
      <c r="O22" s="103">
        <v>81.14</v>
      </c>
      <c r="P22" s="103">
        <v>1.55</v>
      </c>
      <c r="Q22" s="103">
        <v>0.6</v>
      </c>
      <c r="R22" s="103">
        <v>0</v>
      </c>
      <c r="S22" s="103">
        <v>1.52</v>
      </c>
      <c r="T22" s="103">
        <v>1.52</v>
      </c>
      <c r="U22" s="103">
        <v>1.5</v>
      </c>
      <c r="V22" s="103">
        <v>1.51</v>
      </c>
      <c r="W22" s="103">
        <v>0</v>
      </c>
      <c r="X22" s="103">
        <v>1.52</v>
      </c>
      <c r="Y22" s="103">
        <v>0</v>
      </c>
      <c r="Z22" s="103">
        <v>0.73</v>
      </c>
      <c r="AA22" s="103">
        <v>1.51</v>
      </c>
      <c r="AB22" s="103">
        <v>2.5</v>
      </c>
      <c r="AC22" s="103">
        <v>0</v>
      </c>
      <c r="AD22" s="103">
        <v>0</v>
      </c>
      <c r="AE22" s="103">
        <v>64</v>
      </c>
      <c r="AF22" s="103">
        <v>0</v>
      </c>
      <c r="AG22" s="103">
        <v>1.43</v>
      </c>
      <c r="AH22" s="103">
        <v>0</v>
      </c>
      <c r="AI22" s="103">
        <v>1.43</v>
      </c>
      <c r="AJ22" s="103">
        <v>0</v>
      </c>
      <c r="AK22" s="103">
        <v>1.41</v>
      </c>
      <c r="AL22" s="103">
        <v>1.41</v>
      </c>
      <c r="AM22" s="103">
        <v>1.4</v>
      </c>
      <c r="AN22" s="103">
        <v>0</v>
      </c>
      <c r="AO22" s="103">
        <v>1.65</v>
      </c>
      <c r="AP22" s="103">
        <v>1.43</v>
      </c>
      <c r="AQ22" s="103">
        <v>0</v>
      </c>
      <c r="AR22" s="103">
        <v>1.39</v>
      </c>
      <c r="AS22" s="103">
        <v>0</v>
      </c>
      <c r="AT22" s="103">
        <v>0</v>
      </c>
      <c r="AU22" s="103">
        <v>1.38</v>
      </c>
      <c r="AV22" s="103">
        <v>0</v>
      </c>
      <c r="AW22" s="103">
        <v>0</v>
      </c>
      <c r="AX22" s="103">
        <v>1.38</v>
      </c>
      <c r="AY22" s="103">
        <v>1339.47</v>
      </c>
      <c r="AZ22" s="103">
        <v>1.38</v>
      </c>
      <c r="BA22" s="103">
        <v>1.39</v>
      </c>
      <c r="BB22" s="103">
        <v>0</v>
      </c>
      <c r="BC22" s="103">
        <v>1.4</v>
      </c>
      <c r="BD22" s="103">
        <v>1.46</v>
      </c>
      <c r="BE22" s="103">
        <v>0.79</v>
      </c>
      <c r="BF22" s="103">
        <v>0</v>
      </c>
      <c r="BG22" s="103">
        <v>0</v>
      </c>
      <c r="BH22" s="103">
        <v>1.59</v>
      </c>
      <c r="BI22" s="103">
        <v>2430.58</v>
      </c>
      <c r="BJ22" s="103">
        <v>125.19</v>
      </c>
      <c r="BK22" s="103">
        <v>1.4</v>
      </c>
      <c r="BL22" s="103">
        <v>0</v>
      </c>
      <c r="BM22" s="103">
        <v>1274.69</v>
      </c>
      <c r="BN22" s="103">
        <v>1.4</v>
      </c>
      <c r="BO22" s="103">
        <v>0</v>
      </c>
      <c r="BP22" s="103">
        <v>1.4</v>
      </c>
      <c r="BQ22" s="103">
        <v>0</v>
      </c>
      <c r="BR22" s="103">
        <v>0.28999999999999998</v>
      </c>
      <c r="BS22" s="103">
        <v>9.2799999999999994</v>
      </c>
      <c r="BT22" s="103">
        <v>0.28000000000000003</v>
      </c>
      <c r="BU22" s="103">
        <v>0.21</v>
      </c>
      <c r="BV22" s="103">
        <v>3757.03</v>
      </c>
      <c r="BW22" s="103">
        <v>6220.72</v>
      </c>
      <c r="BX22" s="103">
        <v>2732.11</v>
      </c>
      <c r="BY22" s="103">
        <v>302.45999999999998</v>
      </c>
      <c r="BZ22" s="103">
        <v>0</v>
      </c>
      <c r="CA22" s="103">
        <v>164.69</v>
      </c>
      <c r="CB22" s="103">
        <v>10.210000000000001</v>
      </c>
      <c r="CC22" s="103">
        <v>9.09</v>
      </c>
      <c r="CD22" s="103">
        <v>13.14</v>
      </c>
      <c r="CE22" s="103">
        <v>0</v>
      </c>
      <c r="CF22" s="103">
        <v>400.46</v>
      </c>
      <c r="CG22" s="103">
        <v>6.37</v>
      </c>
      <c r="CH22" s="103">
        <v>116.9</v>
      </c>
      <c r="CI22" s="103">
        <v>1.78</v>
      </c>
      <c r="CJ22" s="103">
        <v>0.48</v>
      </c>
      <c r="CK22" s="103">
        <v>117.6</v>
      </c>
      <c r="CL22" s="103">
        <v>3568.07</v>
      </c>
      <c r="CM22" s="103">
        <v>3.66</v>
      </c>
      <c r="CN22" s="103">
        <v>0</v>
      </c>
      <c r="CO22" s="103">
        <v>0.53</v>
      </c>
      <c r="CP22" s="103">
        <v>0.05</v>
      </c>
      <c r="CQ22" s="103">
        <v>0</v>
      </c>
      <c r="CR22" s="103">
        <v>0.36</v>
      </c>
      <c r="CS22" s="103">
        <v>2070.16</v>
      </c>
      <c r="CT22" s="103">
        <v>0.38</v>
      </c>
      <c r="CU22" s="103">
        <v>0.02</v>
      </c>
      <c r="CV22" s="103">
        <v>0.3</v>
      </c>
      <c r="CW22" s="103">
        <v>0.3</v>
      </c>
      <c r="CX22" s="103">
        <v>111.98</v>
      </c>
      <c r="CY22" s="103">
        <v>0.34</v>
      </c>
      <c r="CZ22" s="103">
        <v>0.93</v>
      </c>
      <c r="DA22" s="103">
        <v>0</v>
      </c>
      <c r="DB22" s="103">
        <v>0</v>
      </c>
      <c r="DC22" s="103">
        <v>3.79</v>
      </c>
      <c r="DD22" s="103">
        <v>45.85</v>
      </c>
      <c r="DE22" s="103">
        <v>1927.72</v>
      </c>
      <c r="DF22" s="103">
        <v>335.72</v>
      </c>
      <c r="DG22" s="103">
        <v>497.07</v>
      </c>
      <c r="DH22" s="103">
        <v>1958.91</v>
      </c>
      <c r="DI22" s="103">
        <v>1.41</v>
      </c>
      <c r="DJ22" s="103">
        <v>1.61</v>
      </c>
      <c r="DK22" s="103">
        <v>2.0099999999999998</v>
      </c>
      <c r="DL22" s="103">
        <v>1.6</v>
      </c>
      <c r="DM22" s="103">
        <v>1.65</v>
      </c>
      <c r="DN22" s="103">
        <v>0.37</v>
      </c>
      <c r="DO22" s="103">
        <v>1.57</v>
      </c>
      <c r="DP22" s="103">
        <v>1.56</v>
      </c>
      <c r="DQ22" s="103">
        <v>1899.08</v>
      </c>
      <c r="DR22" s="103">
        <v>3.7</v>
      </c>
      <c r="DS22" s="103">
        <v>3423.41</v>
      </c>
      <c r="DT22" s="103">
        <v>1.39</v>
      </c>
      <c r="DU22" s="103">
        <v>2.77</v>
      </c>
      <c r="DV22" s="103">
        <v>0.81</v>
      </c>
      <c r="DW22" s="103">
        <v>0</v>
      </c>
      <c r="DX22" s="103">
        <v>0</v>
      </c>
      <c r="DY22" s="103">
        <v>0</v>
      </c>
    </row>
    <row r="23" spans="2:129" x14ac:dyDescent="0.2">
      <c r="B23" s="30" t="s">
        <v>63</v>
      </c>
      <c r="C23" s="31">
        <v>82.37</v>
      </c>
      <c r="D23" s="31">
        <v>0.05</v>
      </c>
      <c r="E23" s="31">
        <v>0</v>
      </c>
      <c r="F23" s="31">
        <v>1.57</v>
      </c>
      <c r="G23" s="31">
        <v>0.9</v>
      </c>
      <c r="H23" s="31">
        <v>1.78</v>
      </c>
      <c r="I23" s="31">
        <v>0</v>
      </c>
      <c r="J23" s="31">
        <v>1.58</v>
      </c>
      <c r="K23" s="31">
        <v>0.19</v>
      </c>
      <c r="L23" s="32">
        <v>480.61</v>
      </c>
      <c r="M23" s="32">
        <v>0</v>
      </c>
      <c r="N23" s="32">
        <v>1.54</v>
      </c>
      <c r="O23" s="32">
        <v>81.14</v>
      </c>
      <c r="P23" s="32">
        <v>1.55</v>
      </c>
      <c r="Q23" s="32">
        <v>0.6</v>
      </c>
      <c r="R23" s="32">
        <v>0</v>
      </c>
      <c r="S23" s="32">
        <v>1.52</v>
      </c>
      <c r="T23" s="32">
        <v>1.52</v>
      </c>
      <c r="U23" s="32">
        <v>1.5</v>
      </c>
      <c r="V23" s="32">
        <v>1.51</v>
      </c>
      <c r="W23" s="32">
        <v>0</v>
      </c>
      <c r="X23" s="32">
        <v>1.52</v>
      </c>
      <c r="Y23" s="32">
        <v>0</v>
      </c>
      <c r="Z23" s="32">
        <v>0.73</v>
      </c>
      <c r="AA23" s="32">
        <v>1.51</v>
      </c>
      <c r="AB23" s="32">
        <v>2.5</v>
      </c>
      <c r="AC23" s="32">
        <v>0</v>
      </c>
      <c r="AD23" s="32">
        <v>0</v>
      </c>
      <c r="AE23" s="32">
        <v>64</v>
      </c>
      <c r="AF23" s="32">
        <v>0</v>
      </c>
      <c r="AG23" s="32">
        <v>1.43</v>
      </c>
      <c r="AH23" s="32">
        <v>0</v>
      </c>
      <c r="AI23" s="32">
        <v>1.43</v>
      </c>
      <c r="AJ23" s="32">
        <v>0</v>
      </c>
      <c r="AK23" s="32">
        <v>1.41</v>
      </c>
      <c r="AL23" s="32">
        <v>1.41</v>
      </c>
      <c r="AM23" s="32">
        <v>1.4</v>
      </c>
      <c r="AN23" s="32">
        <v>0</v>
      </c>
      <c r="AO23" s="32">
        <v>1.65</v>
      </c>
      <c r="AP23" s="32">
        <v>1.43</v>
      </c>
      <c r="AQ23" s="32">
        <v>0</v>
      </c>
      <c r="AR23" s="32">
        <v>1.39</v>
      </c>
      <c r="AS23" s="32">
        <v>0</v>
      </c>
      <c r="AT23" s="32">
        <v>0</v>
      </c>
      <c r="AU23" s="32">
        <v>1.38</v>
      </c>
      <c r="AV23" s="32">
        <v>0</v>
      </c>
      <c r="AW23" s="32">
        <v>0</v>
      </c>
      <c r="AX23" s="32">
        <v>1.38</v>
      </c>
      <c r="AY23" s="32">
        <v>1339.47</v>
      </c>
      <c r="AZ23" s="32">
        <v>1.38</v>
      </c>
      <c r="BA23" s="32">
        <v>1.39</v>
      </c>
      <c r="BB23" s="32">
        <v>0</v>
      </c>
      <c r="BC23" s="32">
        <v>1.4</v>
      </c>
      <c r="BD23" s="32">
        <v>1.46</v>
      </c>
      <c r="BE23" s="32">
        <v>0.79</v>
      </c>
      <c r="BF23" s="32">
        <v>0</v>
      </c>
      <c r="BG23" s="32">
        <v>0</v>
      </c>
      <c r="BH23" s="32">
        <v>1.59</v>
      </c>
      <c r="BI23" s="32">
        <v>2430.58</v>
      </c>
      <c r="BJ23" s="32">
        <v>125.19</v>
      </c>
      <c r="BK23" s="32">
        <v>1.4</v>
      </c>
      <c r="BL23" s="32">
        <v>0</v>
      </c>
      <c r="BM23" s="32">
        <v>1.4</v>
      </c>
      <c r="BN23" s="32">
        <v>1.4</v>
      </c>
      <c r="BO23" s="32">
        <v>0</v>
      </c>
      <c r="BP23" s="32">
        <v>1.4</v>
      </c>
      <c r="BQ23" s="32">
        <v>0</v>
      </c>
      <c r="BR23" s="32">
        <v>0.28999999999999998</v>
      </c>
      <c r="BS23" s="32">
        <v>9.2799999999999994</v>
      </c>
      <c r="BT23" s="32">
        <v>0.28000000000000003</v>
      </c>
      <c r="BU23" s="32">
        <v>0.21</v>
      </c>
      <c r="BV23" s="32">
        <v>3757.03</v>
      </c>
      <c r="BW23" s="32">
        <v>3806.07</v>
      </c>
      <c r="BX23" s="32">
        <v>2707.93</v>
      </c>
      <c r="BY23" s="32">
        <v>302.45999999999998</v>
      </c>
      <c r="BZ23" s="32">
        <v>0</v>
      </c>
      <c r="CA23" s="32">
        <v>164.69</v>
      </c>
      <c r="CB23" s="32">
        <v>10.210000000000001</v>
      </c>
      <c r="CC23" s="32">
        <v>3.13</v>
      </c>
      <c r="CD23" s="32">
        <v>13.14</v>
      </c>
      <c r="CE23" s="32">
        <v>0</v>
      </c>
      <c r="CF23" s="32">
        <v>400.46</v>
      </c>
      <c r="CG23" s="32">
        <v>6.37</v>
      </c>
      <c r="CH23" s="32">
        <v>116.9</v>
      </c>
      <c r="CI23" s="32">
        <v>1.78</v>
      </c>
      <c r="CJ23" s="32">
        <v>0.48</v>
      </c>
      <c r="CK23" s="32">
        <v>117.6</v>
      </c>
      <c r="CL23" s="32">
        <v>3568.07</v>
      </c>
      <c r="CM23" s="32">
        <v>3.66</v>
      </c>
      <c r="CN23" s="32">
        <v>0</v>
      </c>
      <c r="CO23" s="32">
        <v>0.53</v>
      </c>
      <c r="CP23" s="32">
        <v>0.05</v>
      </c>
      <c r="CQ23" s="32">
        <v>0</v>
      </c>
      <c r="CR23" s="32">
        <v>0.36</v>
      </c>
      <c r="CS23" s="32">
        <v>2070.16</v>
      </c>
      <c r="CT23" s="32">
        <v>0.38</v>
      </c>
      <c r="CU23" s="32">
        <v>0.02</v>
      </c>
      <c r="CV23" s="32">
        <v>0.3</v>
      </c>
      <c r="CW23" s="32">
        <v>0.3</v>
      </c>
      <c r="CX23" s="32">
        <v>111.98</v>
      </c>
      <c r="CY23" s="32">
        <v>0.34</v>
      </c>
      <c r="CZ23" s="32">
        <v>0.93</v>
      </c>
      <c r="DA23" s="32">
        <v>0</v>
      </c>
      <c r="DB23" s="32">
        <v>0</v>
      </c>
      <c r="DC23" s="32">
        <v>3.79</v>
      </c>
      <c r="DD23" s="32">
        <v>45.85</v>
      </c>
      <c r="DE23" s="32">
        <v>1927.72</v>
      </c>
      <c r="DF23" s="32">
        <v>335.72</v>
      </c>
      <c r="DG23" s="32">
        <v>497.07</v>
      </c>
      <c r="DH23" s="32">
        <v>1958.91</v>
      </c>
      <c r="DI23" s="32">
        <v>1.41</v>
      </c>
      <c r="DJ23" s="32">
        <v>1.61</v>
      </c>
      <c r="DK23" s="32">
        <v>2.0099999999999998</v>
      </c>
      <c r="DL23" s="32">
        <v>1.6</v>
      </c>
      <c r="DM23" s="32">
        <v>1.65</v>
      </c>
      <c r="DN23" s="32">
        <v>0.37</v>
      </c>
      <c r="DO23" s="32">
        <v>1.57</v>
      </c>
      <c r="DP23" s="32">
        <v>1.56</v>
      </c>
      <c r="DQ23" s="32">
        <v>1899.08</v>
      </c>
      <c r="DR23" s="32">
        <v>3.7</v>
      </c>
      <c r="DS23" s="32">
        <v>3423.41</v>
      </c>
      <c r="DT23" s="32">
        <v>1.39</v>
      </c>
      <c r="DU23" s="32">
        <v>2.77</v>
      </c>
      <c r="DV23" s="32">
        <v>0.81</v>
      </c>
      <c r="DW23" s="32">
        <v>0</v>
      </c>
      <c r="DX23" s="32">
        <v>0</v>
      </c>
      <c r="DY23" s="32">
        <v>0</v>
      </c>
    </row>
    <row r="24" spans="2:129" x14ac:dyDescent="0.2">
      <c r="B24" s="30" t="s">
        <v>64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0</v>
      </c>
      <c r="BC24" s="32">
        <v>0</v>
      </c>
      <c r="BD24" s="32">
        <v>0</v>
      </c>
      <c r="BE24" s="32">
        <v>0</v>
      </c>
      <c r="BF24" s="32">
        <v>0</v>
      </c>
      <c r="BG24" s="32">
        <v>0</v>
      </c>
      <c r="BH24" s="32">
        <v>0</v>
      </c>
      <c r="BI24" s="32">
        <v>0</v>
      </c>
      <c r="BJ24" s="32">
        <v>0</v>
      </c>
      <c r="BK24" s="32">
        <v>0</v>
      </c>
      <c r="BL24" s="32">
        <v>0</v>
      </c>
      <c r="BM24" s="32">
        <v>1273.29</v>
      </c>
      <c r="BN24" s="32">
        <v>0</v>
      </c>
      <c r="BO24" s="32">
        <v>0</v>
      </c>
      <c r="BP24" s="32">
        <v>0</v>
      </c>
      <c r="BQ24" s="32">
        <v>0</v>
      </c>
      <c r="BR24" s="32">
        <v>0</v>
      </c>
      <c r="BS24" s="32">
        <v>0</v>
      </c>
      <c r="BT24" s="32">
        <v>0</v>
      </c>
      <c r="BU24" s="32">
        <v>0</v>
      </c>
      <c r="BV24" s="32">
        <v>0</v>
      </c>
      <c r="BW24" s="32">
        <v>2414.65</v>
      </c>
      <c r="BX24" s="32">
        <v>0</v>
      </c>
      <c r="BY24" s="32">
        <v>0</v>
      </c>
      <c r="BZ24" s="32">
        <v>0</v>
      </c>
      <c r="CA24" s="32">
        <v>0</v>
      </c>
      <c r="CB24" s="32">
        <v>0</v>
      </c>
      <c r="CC24" s="32">
        <v>0</v>
      </c>
      <c r="CD24" s="32">
        <v>0</v>
      </c>
      <c r="CE24" s="32">
        <v>0</v>
      </c>
      <c r="CF24" s="32">
        <v>0</v>
      </c>
      <c r="CG24" s="32">
        <v>0</v>
      </c>
      <c r="CH24" s="32">
        <v>0</v>
      </c>
      <c r="CI24" s="32">
        <v>0</v>
      </c>
      <c r="CJ24" s="32">
        <v>0</v>
      </c>
      <c r="CK24" s="32">
        <v>0</v>
      </c>
      <c r="CL24" s="32">
        <v>0</v>
      </c>
      <c r="CM24" s="32">
        <v>0</v>
      </c>
      <c r="CN24" s="32">
        <v>0</v>
      </c>
      <c r="CO24" s="32">
        <v>0</v>
      </c>
      <c r="CP24" s="32">
        <v>0</v>
      </c>
      <c r="CQ24" s="32">
        <v>0</v>
      </c>
      <c r="CR24" s="32">
        <v>0</v>
      </c>
      <c r="CS24" s="32">
        <v>0</v>
      </c>
      <c r="CT24" s="32">
        <v>0</v>
      </c>
      <c r="CU24" s="32">
        <v>0</v>
      </c>
      <c r="CV24" s="32">
        <v>0</v>
      </c>
      <c r="CW24" s="32">
        <v>0</v>
      </c>
      <c r="CX24" s="32">
        <v>0</v>
      </c>
      <c r="CY24" s="32">
        <v>0</v>
      </c>
      <c r="CZ24" s="32">
        <v>0</v>
      </c>
      <c r="DA24" s="32">
        <v>0</v>
      </c>
      <c r="DB24" s="32">
        <v>0</v>
      </c>
      <c r="DC24" s="32">
        <v>0</v>
      </c>
      <c r="DD24" s="32">
        <v>0</v>
      </c>
      <c r="DE24" s="32">
        <v>0</v>
      </c>
      <c r="DF24" s="32">
        <v>0</v>
      </c>
      <c r="DG24" s="32">
        <v>0</v>
      </c>
      <c r="DH24" s="32">
        <v>0</v>
      </c>
      <c r="DI24" s="32">
        <v>0</v>
      </c>
      <c r="DJ24" s="32">
        <v>0</v>
      </c>
      <c r="DK24" s="32">
        <v>0</v>
      </c>
      <c r="DL24" s="32">
        <v>0</v>
      </c>
      <c r="DM24" s="32">
        <v>0</v>
      </c>
      <c r="DN24" s="32">
        <v>0</v>
      </c>
      <c r="DO24" s="32">
        <v>0</v>
      </c>
      <c r="DP24" s="32">
        <v>0</v>
      </c>
      <c r="DQ24" s="32">
        <v>0</v>
      </c>
      <c r="DR24" s="32">
        <v>0</v>
      </c>
      <c r="DS24" s="32">
        <v>0</v>
      </c>
      <c r="DT24" s="32">
        <v>0</v>
      </c>
      <c r="DU24" s="32">
        <v>0</v>
      </c>
      <c r="DV24" s="32">
        <v>0</v>
      </c>
      <c r="DW24" s="32">
        <v>0</v>
      </c>
      <c r="DX24" s="32">
        <v>0</v>
      </c>
      <c r="DY24" s="32">
        <v>0</v>
      </c>
    </row>
    <row r="25" spans="2:129" x14ac:dyDescent="0.2">
      <c r="B25" s="30" t="s">
        <v>65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0</v>
      </c>
      <c r="CH25" s="32">
        <v>0</v>
      </c>
      <c r="CI25" s="32">
        <v>0</v>
      </c>
      <c r="CJ25" s="32">
        <v>0</v>
      </c>
      <c r="CK25" s="32">
        <v>0</v>
      </c>
      <c r="CL25" s="32">
        <v>0</v>
      </c>
      <c r="CM25" s="32">
        <v>0</v>
      </c>
      <c r="CN25" s="32">
        <v>0</v>
      </c>
      <c r="CO25" s="32">
        <v>0</v>
      </c>
      <c r="CP25" s="32">
        <v>0</v>
      </c>
      <c r="CQ25" s="32">
        <v>0</v>
      </c>
      <c r="CR25" s="32">
        <v>0</v>
      </c>
      <c r="CS25" s="32">
        <v>0</v>
      </c>
      <c r="CT25" s="32">
        <v>0</v>
      </c>
      <c r="CU25" s="32">
        <v>0</v>
      </c>
      <c r="CV25" s="32">
        <v>0</v>
      </c>
      <c r="CW25" s="32">
        <v>0</v>
      </c>
      <c r="CX25" s="32">
        <v>0</v>
      </c>
      <c r="CY25" s="32">
        <v>0</v>
      </c>
      <c r="CZ25" s="32">
        <v>0</v>
      </c>
      <c r="DA25" s="32">
        <v>0</v>
      </c>
      <c r="DB25" s="32">
        <v>0</v>
      </c>
      <c r="DC25" s="32">
        <v>0</v>
      </c>
      <c r="DD25" s="32">
        <v>0</v>
      </c>
      <c r="DE25" s="32">
        <v>0</v>
      </c>
      <c r="DF25" s="32">
        <v>0</v>
      </c>
      <c r="DG25" s="32">
        <v>0</v>
      </c>
      <c r="DH25" s="32">
        <v>0</v>
      </c>
      <c r="DI25" s="32">
        <v>0</v>
      </c>
      <c r="DJ25" s="32">
        <v>0</v>
      </c>
      <c r="DK25" s="32">
        <v>0</v>
      </c>
      <c r="DL25" s="32">
        <v>0</v>
      </c>
      <c r="DM25" s="32">
        <v>0</v>
      </c>
      <c r="DN25" s="32">
        <v>0</v>
      </c>
      <c r="DO25" s="32">
        <v>0</v>
      </c>
      <c r="DP25" s="32">
        <v>0</v>
      </c>
      <c r="DQ25" s="32">
        <v>0</v>
      </c>
      <c r="DR25" s="32">
        <v>0</v>
      </c>
      <c r="DS25" s="32">
        <v>0</v>
      </c>
      <c r="DT25" s="32">
        <v>0</v>
      </c>
      <c r="DU25" s="32">
        <v>0</v>
      </c>
      <c r="DV25" s="32">
        <v>0</v>
      </c>
      <c r="DW25" s="32">
        <v>0</v>
      </c>
      <c r="DX25" s="32">
        <v>0</v>
      </c>
      <c r="DY25" s="32">
        <v>0</v>
      </c>
    </row>
    <row r="26" spans="2:129" x14ac:dyDescent="0.2">
      <c r="B26" s="30" t="s">
        <v>66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32">
        <v>0</v>
      </c>
      <c r="AV26" s="32">
        <v>0</v>
      </c>
      <c r="AW26" s="32">
        <v>0</v>
      </c>
      <c r="AX26" s="32">
        <v>0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0</v>
      </c>
      <c r="BE26" s="32">
        <v>0</v>
      </c>
      <c r="BF26" s="32">
        <v>0</v>
      </c>
      <c r="BG26" s="32">
        <v>0</v>
      </c>
      <c r="BH26" s="32">
        <v>0</v>
      </c>
      <c r="BI26" s="32">
        <v>0</v>
      </c>
      <c r="BJ26" s="32">
        <v>0</v>
      </c>
      <c r="BK26" s="32">
        <v>0</v>
      </c>
      <c r="BL26" s="32">
        <v>0</v>
      </c>
      <c r="BM26" s="32">
        <v>0</v>
      </c>
      <c r="BN26" s="32">
        <v>0</v>
      </c>
      <c r="BO26" s="32">
        <v>0</v>
      </c>
      <c r="BP26" s="32">
        <v>0</v>
      </c>
      <c r="BQ26" s="32">
        <v>0</v>
      </c>
      <c r="BR26" s="32">
        <v>0</v>
      </c>
      <c r="BS26" s="32">
        <v>0</v>
      </c>
      <c r="BT26" s="32">
        <v>0</v>
      </c>
      <c r="BU26" s="32">
        <v>0</v>
      </c>
      <c r="BV26" s="32">
        <v>0</v>
      </c>
      <c r="BW26" s="32">
        <v>0</v>
      </c>
      <c r="BX26" s="32">
        <v>24.18</v>
      </c>
      <c r="BY26" s="32">
        <v>0</v>
      </c>
      <c r="BZ26" s="32">
        <v>0</v>
      </c>
      <c r="CA26" s="32">
        <v>0</v>
      </c>
      <c r="CB26" s="32">
        <v>0</v>
      </c>
      <c r="CC26" s="32">
        <v>5.96</v>
      </c>
      <c r="CD26" s="32">
        <v>0</v>
      </c>
      <c r="CE26" s="32">
        <v>0</v>
      </c>
      <c r="CF26" s="32">
        <v>0</v>
      </c>
      <c r="CG26" s="32">
        <v>0</v>
      </c>
      <c r="CH26" s="32">
        <v>0</v>
      </c>
      <c r="CI26" s="32">
        <v>0</v>
      </c>
      <c r="CJ26" s="32">
        <v>0</v>
      </c>
      <c r="CK26" s="32">
        <v>0</v>
      </c>
      <c r="CL26" s="32">
        <v>0</v>
      </c>
      <c r="CM26" s="32">
        <v>0</v>
      </c>
      <c r="CN26" s="32">
        <v>0</v>
      </c>
      <c r="CO26" s="32">
        <v>0</v>
      </c>
      <c r="CP26" s="32">
        <v>0</v>
      </c>
      <c r="CQ26" s="32">
        <v>0</v>
      </c>
      <c r="CR26" s="32">
        <v>0</v>
      </c>
      <c r="CS26" s="32">
        <v>0</v>
      </c>
      <c r="CT26" s="32">
        <v>0</v>
      </c>
      <c r="CU26" s="32">
        <v>0</v>
      </c>
      <c r="CV26" s="32">
        <v>0</v>
      </c>
      <c r="CW26" s="32">
        <v>0</v>
      </c>
      <c r="CX26" s="32">
        <v>0</v>
      </c>
      <c r="CY26" s="32">
        <v>0</v>
      </c>
      <c r="CZ26" s="32">
        <v>0</v>
      </c>
      <c r="DA26" s="32">
        <v>0</v>
      </c>
      <c r="DB26" s="32">
        <v>0</v>
      </c>
      <c r="DC26" s="32">
        <v>0</v>
      </c>
      <c r="DD26" s="32">
        <v>0</v>
      </c>
      <c r="DE26" s="32">
        <v>0</v>
      </c>
      <c r="DF26" s="32">
        <v>0</v>
      </c>
      <c r="DG26" s="32">
        <v>0</v>
      </c>
      <c r="DH26" s="32">
        <v>0</v>
      </c>
      <c r="DI26" s="32">
        <v>0</v>
      </c>
      <c r="DJ26" s="32">
        <v>0</v>
      </c>
      <c r="DK26" s="32">
        <v>0</v>
      </c>
      <c r="DL26" s="32">
        <v>0</v>
      </c>
      <c r="DM26" s="32">
        <v>0</v>
      </c>
      <c r="DN26" s="32">
        <v>0</v>
      </c>
      <c r="DO26" s="32">
        <v>0</v>
      </c>
      <c r="DP26" s="32">
        <v>0</v>
      </c>
      <c r="DQ26" s="32">
        <v>0</v>
      </c>
      <c r="DR26" s="32">
        <v>0</v>
      </c>
      <c r="DS26" s="32">
        <v>0</v>
      </c>
      <c r="DT26" s="32">
        <v>0</v>
      </c>
      <c r="DU26" s="32">
        <v>0</v>
      </c>
      <c r="DV26" s="32">
        <v>0</v>
      </c>
      <c r="DW26" s="32">
        <v>0</v>
      </c>
      <c r="DX26" s="32">
        <v>0</v>
      </c>
      <c r="DY26" s="32">
        <v>0</v>
      </c>
    </row>
    <row r="27" spans="2:129" x14ac:dyDescent="0.2">
      <c r="B27" s="30" t="s">
        <v>67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</v>
      </c>
      <c r="CQ27" s="32">
        <v>0</v>
      </c>
      <c r="CR27" s="32">
        <v>0</v>
      </c>
      <c r="CS27" s="32">
        <v>0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0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0</v>
      </c>
      <c r="DK27" s="32">
        <v>0</v>
      </c>
      <c r="DL27" s="32">
        <v>0</v>
      </c>
      <c r="DM27" s="32">
        <v>0</v>
      </c>
      <c r="DN27" s="32">
        <v>0</v>
      </c>
      <c r="DO27" s="32">
        <v>0</v>
      </c>
      <c r="DP27" s="32">
        <v>0</v>
      </c>
      <c r="DQ27" s="32">
        <v>0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</row>
    <row r="28" spans="2:129" x14ac:dyDescent="0.2">
      <c r="B28" s="101" t="s">
        <v>70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102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v>0</v>
      </c>
      <c r="R28" s="103">
        <v>0</v>
      </c>
      <c r="S28" s="103">
        <v>0</v>
      </c>
      <c r="T28" s="103">
        <v>0</v>
      </c>
      <c r="U28" s="103">
        <v>0</v>
      </c>
      <c r="V28" s="103">
        <v>0</v>
      </c>
      <c r="W28" s="103">
        <v>0</v>
      </c>
      <c r="X28" s="103">
        <v>0</v>
      </c>
      <c r="Y28" s="103">
        <v>0</v>
      </c>
      <c r="Z28" s="103">
        <v>0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103">
        <v>0</v>
      </c>
      <c r="AJ28" s="103">
        <v>0</v>
      </c>
      <c r="AK28" s="103">
        <v>0</v>
      </c>
      <c r="AL28" s="103">
        <v>0</v>
      </c>
      <c r="AM28" s="103">
        <v>0</v>
      </c>
      <c r="AN28" s="103">
        <v>0</v>
      </c>
      <c r="AO28" s="103">
        <v>0</v>
      </c>
      <c r="AP28" s="103">
        <v>0</v>
      </c>
      <c r="AQ28" s="103">
        <v>0</v>
      </c>
      <c r="AR28" s="103">
        <v>0</v>
      </c>
      <c r="AS28" s="103">
        <v>0</v>
      </c>
      <c r="AT28" s="103">
        <v>0</v>
      </c>
      <c r="AU28" s="103">
        <v>0</v>
      </c>
      <c r="AV28" s="103">
        <v>0</v>
      </c>
      <c r="AW28" s="103">
        <v>0</v>
      </c>
      <c r="AX28" s="103">
        <v>0</v>
      </c>
      <c r="AY28" s="103">
        <v>0</v>
      </c>
      <c r="AZ28" s="103">
        <v>0</v>
      </c>
      <c r="BA28" s="103">
        <v>0</v>
      </c>
      <c r="BB28" s="103">
        <v>0</v>
      </c>
      <c r="BC28" s="103">
        <v>0</v>
      </c>
      <c r="BD28" s="103">
        <v>0</v>
      </c>
      <c r="BE28" s="103">
        <v>0</v>
      </c>
      <c r="BF28" s="103">
        <v>0</v>
      </c>
      <c r="BG28" s="103">
        <v>0</v>
      </c>
      <c r="BH28" s="103">
        <v>0</v>
      </c>
      <c r="BI28" s="103">
        <v>0</v>
      </c>
      <c r="BJ28" s="103">
        <v>0</v>
      </c>
      <c r="BK28" s="103">
        <v>0</v>
      </c>
      <c r="BL28" s="103">
        <v>0</v>
      </c>
      <c r="BM28" s="103">
        <v>0</v>
      </c>
      <c r="BN28" s="103">
        <v>0</v>
      </c>
      <c r="BO28" s="103">
        <v>0</v>
      </c>
      <c r="BP28" s="103">
        <v>0</v>
      </c>
      <c r="BQ28" s="103">
        <v>0</v>
      </c>
      <c r="BR28" s="103">
        <v>0</v>
      </c>
      <c r="BS28" s="103">
        <v>0</v>
      </c>
      <c r="BT28" s="103">
        <v>0</v>
      </c>
      <c r="BU28" s="103">
        <v>0</v>
      </c>
      <c r="BV28" s="103">
        <v>0</v>
      </c>
      <c r="BW28" s="103">
        <v>0</v>
      </c>
      <c r="BX28" s="103">
        <v>0</v>
      </c>
      <c r="BY28" s="103">
        <v>0</v>
      </c>
      <c r="BZ28" s="103">
        <v>0</v>
      </c>
      <c r="CA28" s="103">
        <v>0</v>
      </c>
      <c r="CB28" s="103">
        <v>0</v>
      </c>
      <c r="CC28" s="103">
        <v>0</v>
      </c>
      <c r="CD28" s="103">
        <v>0</v>
      </c>
      <c r="CE28" s="103">
        <v>0</v>
      </c>
      <c r="CF28" s="103">
        <v>0</v>
      </c>
      <c r="CG28" s="103">
        <v>0</v>
      </c>
      <c r="CH28" s="103">
        <v>0</v>
      </c>
      <c r="CI28" s="103">
        <v>0</v>
      </c>
      <c r="CJ28" s="103">
        <v>0</v>
      </c>
      <c r="CK28" s="103">
        <v>0</v>
      </c>
      <c r="CL28" s="103">
        <v>0</v>
      </c>
      <c r="CM28" s="103">
        <v>0</v>
      </c>
      <c r="CN28" s="103">
        <v>0</v>
      </c>
      <c r="CO28" s="103">
        <v>0</v>
      </c>
      <c r="CP28" s="103">
        <v>0</v>
      </c>
      <c r="CQ28" s="103">
        <v>0</v>
      </c>
      <c r="CR28" s="103">
        <v>0</v>
      </c>
      <c r="CS28" s="103">
        <v>0</v>
      </c>
      <c r="CT28" s="103">
        <v>0</v>
      </c>
      <c r="CU28" s="103">
        <v>0</v>
      </c>
      <c r="CV28" s="103">
        <v>0</v>
      </c>
      <c r="CW28" s="103">
        <v>0</v>
      </c>
      <c r="CX28" s="103">
        <v>0</v>
      </c>
      <c r="CY28" s="103">
        <v>0</v>
      </c>
      <c r="CZ28" s="103">
        <v>0</v>
      </c>
      <c r="DA28" s="103">
        <v>0</v>
      </c>
      <c r="DB28" s="103">
        <v>0</v>
      </c>
      <c r="DC28" s="103">
        <v>0</v>
      </c>
      <c r="DD28" s="103">
        <v>0</v>
      </c>
      <c r="DE28" s="103">
        <v>0</v>
      </c>
      <c r="DF28" s="103">
        <v>0</v>
      </c>
      <c r="DG28" s="103">
        <v>0</v>
      </c>
      <c r="DH28" s="103">
        <v>0</v>
      </c>
      <c r="DI28" s="103">
        <v>0</v>
      </c>
      <c r="DJ28" s="103">
        <v>0</v>
      </c>
      <c r="DK28" s="103">
        <v>0</v>
      </c>
      <c r="DL28" s="103">
        <v>0</v>
      </c>
      <c r="DM28" s="103">
        <v>0</v>
      </c>
      <c r="DN28" s="103">
        <v>0</v>
      </c>
      <c r="DO28" s="103">
        <v>0</v>
      </c>
      <c r="DP28" s="103">
        <v>0</v>
      </c>
      <c r="DQ28" s="103">
        <v>0</v>
      </c>
      <c r="DR28" s="103">
        <v>0</v>
      </c>
      <c r="DS28" s="103">
        <v>0</v>
      </c>
      <c r="DT28" s="103">
        <v>0</v>
      </c>
      <c r="DU28" s="103">
        <v>0</v>
      </c>
      <c r="DV28" s="103">
        <v>0</v>
      </c>
      <c r="DW28" s="103">
        <v>0</v>
      </c>
      <c r="DX28" s="103">
        <v>0</v>
      </c>
      <c r="DY28" s="103">
        <v>0</v>
      </c>
    </row>
    <row r="29" spans="2:129" x14ac:dyDescent="0.2">
      <c r="B29" s="30" t="s">
        <v>63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0</v>
      </c>
      <c r="CH29" s="32">
        <v>0</v>
      </c>
      <c r="CI29" s="32">
        <v>0</v>
      </c>
      <c r="CJ29" s="32">
        <v>0</v>
      </c>
      <c r="CK29" s="32">
        <v>0</v>
      </c>
      <c r="CL29" s="32">
        <v>0</v>
      </c>
      <c r="CM29" s="32">
        <v>0</v>
      </c>
      <c r="CN29" s="32">
        <v>0</v>
      </c>
      <c r="CO29" s="32">
        <v>0</v>
      </c>
      <c r="CP29" s="32">
        <v>0</v>
      </c>
      <c r="CQ29" s="32">
        <v>0</v>
      </c>
      <c r="CR29" s="32">
        <v>0</v>
      </c>
      <c r="CS29" s="32">
        <v>0</v>
      </c>
      <c r="CT29" s="32">
        <v>0</v>
      </c>
      <c r="CU29" s="32">
        <v>0</v>
      </c>
      <c r="CV29" s="32">
        <v>0</v>
      </c>
      <c r="CW29" s="32">
        <v>0</v>
      </c>
      <c r="CX29" s="32">
        <v>0</v>
      </c>
      <c r="CY29" s="32">
        <v>0</v>
      </c>
      <c r="CZ29" s="32">
        <v>0</v>
      </c>
      <c r="DA29" s="32">
        <v>0</v>
      </c>
      <c r="DB29" s="32">
        <v>0</v>
      </c>
      <c r="DC29" s="32">
        <v>0</v>
      </c>
      <c r="DD29" s="32">
        <v>0</v>
      </c>
      <c r="DE29" s="32">
        <v>0</v>
      </c>
      <c r="DF29" s="32">
        <v>0</v>
      </c>
      <c r="DG29" s="32">
        <v>0</v>
      </c>
      <c r="DH29" s="32">
        <v>0</v>
      </c>
      <c r="DI29" s="32">
        <v>0</v>
      </c>
      <c r="DJ29" s="32">
        <v>0</v>
      </c>
      <c r="DK29" s="32">
        <v>0</v>
      </c>
      <c r="DL29" s="32">
        <v>0</v>
      </c>
      <c r="DM29" s="32">
        <v>0</v>
      </c>
      <c r="DN29" s="32">
        <v>0</v>
      </c>
      <c r="DO29" s="32">
        <v>0</v>
      </c>
      <c r="DP29" s="32">
        <v>0</v>
      </c>
      <c r="DQ29" s="32">
        <v>0</v>
      </c>
      <c r="DR29" s="32">
        <v>0</v>
      </c>
      <c r="DS29" s="32">
        <v>0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  <c r="DY29" s="32">
        <v>0</v>
      </c>
    </row>
    <row r="30" spans="2:129" x14ac:dyDescent="0.2">
      <c r="B30" s="30" t="s">
        <v>64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32">
        <v>0</v>
      </c>
      <c r="BC30" s="32">
        <v>0</v>
      </c>
      <c r="BD30" s="32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  <c r="BN30" s="32">
        <v>0</v>
      </c>
      <c r="BO30" s="32">
        <v>0</v>
      </c>
      <c r="BP30" s="32">
        <v>0</v>
      </c>
      <c r="BQ30" s="32">
        <v>0</v>
      </c>
      <c r="BR30" s="32">
        <v>0</v>
      </c>
      <c r="BS30" s="32">
        <v>0</v>
      </c>
      <c r="BT30" s="32">
        <v>0</v>
      </c>
      <c r="BU30" s="32">
        <v>0</v>
      </c>
      <c r="BV30" s="32">
        <v>0</v>
      </c>
      <c r="BW30" s="32">
        <v>0</v>
      </c>
      <c r="BX30" s="32">
        <v>0</v>
      </c>
      <c r="BY30" s="32">
        <v>0</v>
      </c>
      <c r="BZ30" s="32">
        <v>0</v>
      </c>
      <c r="CA30" s="32">
        <v>0</v>
      </c>
      <c r="CB30" s="32">
        <v>0</v>
      </c>
      <c r="CC30" s="32">
        <v>0</v>
      </c>
      <c r="CD30" s="32">
        <v>0</v>
      </c>
      <c r="CE30" s="32">
        <v>0</v>
      </c>
      <c r="CF30" s="32">
        <v>0</v>
      </c>
      <c r="CG30" s="32">
        <v>0</v>
      </c>
      <c r="CH30" s="32">
        <v>0</v>
      </c>
      <c r="CI30" s="32">
        <v>0</v>
      </c>
      <c r="CJ30" s="32">
        <v>0</v>
      </c>
      <c r="CK30" s="32">
        <v>0</v>
      </c>
      <c r="CL30" s="32">
        <v>0</v>
      </c>
      <c r="CM30" s="32">
        <v>0</v>
      </c>
      <c r="CN30" s="32">
        <v>0</v>
      </c>
      <c r="CO30" s="32">
        <v>0</v>
      </c>
      <c r="CP30" s="32">
        <v>0</v>
      </c>
      <c r="CQ30" s="32">
        <v>0</v>
      </c>
      <c r="CR30" s="32">
        <v>0</v>
      </c>
      <c r="CS30" s="32">
        <v>0</v>
      </c>
      <c r="CT30" s="32">
        <v>0</v>
      </c>
      <c r="CU30" s="32">
        <v>0</v>
      </c>
      <c r="CV30" s="32">
        <v>0</v>
      </c>
      <c r="CW30" s="32">
        <v>0</v>
      </c>
      <c r="CX30" s="32">
        <v>0</v>
      </c>
      <c r="CY30" s="32">
        <v>0</v>
      </c>
      <c r="CZ30" s="32">
        <v>0</v>
      </c>
      <c r="DA30" s="32">
        <v>0</v>
      </c>
      <c r="DB30" s="32">
        <v>0</v>
      </c>
      <c r="DC30" s="32">
        <v>0</v>
      </c>
      <c r="DD30" s="32">
        <v>0</v>
      </c>
      <c r="DE30" s="32">
        <v>0</v>
      </c>
      <c r="DF30" s="32">
        <v>0</v>
      </c>
      <c r="DG30" s="32">
        <v>0</v>
      </c>
      <c r="DH30" s="32">
        <v>0</v>
      </c>
      <c r="DI30" s="32">
        <v>0</v>
      </c>
      <c r="DJ30" s="32">
        <v>0</v>
      </c>
      <c r="DK30" s="32">
        <v>0</v>
      </c>
      <c r="DL30" s="32">
        <v>0</v>
      </c>
      <c r="DM30" s="32">
        <v>0</v>
      </c>
      <c r="DN30" s="32">
        <v>0</v>
      </c>
      <c r="DO30" s="32">
        <v>0</v>
      </c>
      <c r="DP30" s="32">
        <v>0</v>
      </c>
      <c r="DQ30" s="32">
        <v>0</v>
      </c>
      <c r="DR30" s="32">
        <v>0</v>
      </c>
      <c r="DS30" s="32">
        <v>0</v>
      </c>
      <c r="DT30" s="32">
        <v>0</v>
      </c>
      <c r="DU30" s="32">
        <v>0</v>
      </c>
      <c r="DV30" s="32">
        <v>0</v>
      </c>
      <c r="DW30" s="32">
        <v>0</v>
      </c>
      <c r="DX30" s="32">
        <v>0</v>
      </c>
      <c r="DY30" s="32">
        <v>0</v>
      </c>
    </row>
    <row r="31" spans="2:129" x14ac:dyDescent="0.2">
      <c r="B31" s="30" t="s">
        <v>65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>
        <v>0</v>
      </c>
      <c r="BC31" s="32">
        <v>0</v>
      </c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0</v>
      </c>
      <c r="CH31" s="32">
        <v>0</v>
      </c>
      <c r="CI31" s="32">
        <v>0</v>
      </c>
      <c r="CJ31" s="32">
        <v>0</v>
      </c>
      <c r="CK31" s="32">
        <v>0</v>
      </c>
      <c r="CL31" s="32">
        <v>0</v>
      </c>
      <c r="CM31" s="32">
        <v>0</v>
      </c>
      <c r="CN31" s="32">
        <v>0</v>
      </c>
      <c r="CO31" s="32">
        <v>0</v>
      </c>
      <c r="CP31" s="32">
        <v>0</v>
      </c>
      <c r="CQ31" s="32">
        <v>0</v>
      </c>
      <c r="CR31" s="32">
        <v>0</v>
      </c>
      <c r="CS31" s="32">
        <v>0</v>
      </c>
      <c r="CT31" s="32">
        <v>0</v>
      </c>
      <c r="CU31" s="32">
        <v>0</v>
      </c>
      <c r="CV31" s="32">
        <v>0</v>
      </c>
      <c r="CW31" s="32">
        <v>0</v>
      </c>
      <c r="CX31" s="32">
        <v>0</v>
      </c>
      <c r="CY31" s="32">
        <v>0</v>
      </c>
      <c r="CZ31" s="32">
        <v>0</v>
      </c>
      <c r="DA31" s="32">
        <v>0</v>
      </c>
      <c r="DB31" s="32">
        <v>0</v>
      </c>
      <c r="DC31" s="32">
        <v>0</v>
      </c>
      <c r="DD31" s="32">
        <v>0</v>
      </c>
      <c r="DE31" s="32">
        <v>0</v>
      </c>
      <c r="DF31" s="32">
        <v>0</v>
      </c>
      <c r="DG31" s="32">
        <v>0</v>
      </c>
      <c r="DH31" s="32">
        <v>0</v>
      </c>
      <c r="DI31" s="32">
        <v>0</v>
      </c>
      <c r="DJ31" s="32">
        <v>0</v>
      </c>
      <c r="DK31" s="32">
        <v>0</v>
      </c>
      <c r="DL31" s="32">
        <v>0</v>
      </c>
      <c r="DM31" s="32">
        <v>0</v>
      </c>
      <c r="DN31" s="32">
        <v>0</v>
      </c>
      <c r="DO31" s="32">
        <v>0</v>
      </c>
      <c r="DP31" s="32">
        <v>0</v>
      </c>
      <c r="DQ31" s="32">
        <v>0</v>
      </c>
      <c r="DR31" s="32">
        <v>0</v>
      </c>
      <c r="DS31" s="32">
        <v>0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  <c r="DY31" s="32">
        <v>0</v>
      </c>
    </row>
    <row r="32" spans="2:129" x14ac:dyDescent="0.2">
      <c r="B32" s="30" t="s">
        <v>66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2">
        <v>0</v>
      </c>
      <c r="AW32" s="32">
        <v>0</v>
      </c>
      <c r="AX32" s="32">
        <v>0</v>
      </c>
      <c r="AY32" s="32">
        <v>0</v>
      </c>
      <c r="AZ32" s="32">
        <v>0</v>
      </c>
      <c r="BA32" s="32">
        <v>0</v>
      </c>
      <c r="BB32" s="32">
        <v>0</v>
      </c>
      <c r="BC32" s="32">
        <v>0</v>
      </c>
      <c r="BD32" s="32">
        <v>0</v>
      </c>
      <c r="BE32" s="32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0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</row>
    <row r="33" spans="2:130" x14ac:dyDescent="0.2">
      <c r="B33" s="104" t="s">
        <v>67</v>
      </c>
      <c r="C33" s="105">
        <v>0</v>
      </c>
      <c r="D33" s="105">
        <v>0</v>
      </c>
      <c r="E33" s="105">
        <v>0</v>
      </c>
      <c r="F33" s="105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6">
        <v>0</v>
      </c>
      <c r="M33" s="106">
        <v>0</v>
      </c>
      <c r="N33" s="106">
        <v>0</v>
      </c>
      <c r="O33" s="106">
        <v>0</v>
      </c>
      <c r="P33" s="106">
        <v>0</v>
      </c>
      <c r="Q33" s="106">
        <v>0</v>
      </c>
      <c r="R33" s="106">
        <v>0</v>
      </c>
      <c r="S33" s="106">
        <v>0</v>
      </c>
      <c r="T33" s="106">
        <v>0</v>
      </c>
      <c r="U33" s="106">
        <v>0</v>
      </c>
      <c r="V33" s="106">
        <v>0</v>
      </c>
      <c r="W33" s="106">
        <v>0</v>
      </c>
      <c r="X33" s="106">
        <v>0</v>
      </c>
      <c r="Y33" s="106">
        <v>0</v>
      </c>
      <c r="Z33" s="106">
        <v>0</v>
      </c>
      <c r="AA33" s="106">
        <v>0</v>
      </c>
      <c r="AB33" s="106">
        <v>0</v>
      </c>
      <c r="AC33" s="106">
        <v>0</v>
      </c>
      <c r="AD33" s="106">
        <v>0</v>
      </c>
      <c r="AE33" s="106">
        <v>0</v>
      </c>
      <c r="AF33" s="106">
        <v>0</v>
      </c>
      <c r="AG33" s="106">
        <v>0</v>
      </c>
      <c r="AH33" s="106">
        <v>0</v>
      </c>
      <c r="AI33" s="106">
        <v>0</v>
      </c>
      <c r="AJ33" s="106">
        <v>0</v>
      </c>
      <c r="AK33" s="106">
        <v>0</v>
      </c>
      <c r="AL33" s="106">
        <v>0</v>
      </c>
      <c r="AM33" s="106">
        <v>0</v>
      </c>
      <c r="AN33" s="106">
        <v>0</v>
      </c>
      <c r="AO33" s="106">
        <v>0</v>
      </c>
      <c r="AP33" s="106">
        <v>0</v>
      </c>
      <c r="AQ33" s="106">
        <v>0</v>
      </c>
      <c r="AR33" s="106">
        <v>0</v>
      </c>
      <c r="AS33" s="106">
        <v>0</v>
      </c>
      <c r="AT33" s="106">
        <v>0</v>
      </c>
      <c r="AU33" s="106">
        <v>0</v>
      </c>
      <c r="AV33" s="106">
        <v>0</v>
      </c>
      <c r="AW33" s="106">
        <v>0</v>
      </c>
      <c r="AX33" s="106">
        <v>0</v>
      </c>
      <c r="AY33" s="106">
        <v>0</v>
      </c>
      <c r="AZ33" s="106">
        <v>0</v>
      </c>
      <c r="BA33" s="106">
        <v>0</v>
      </c>
      <c r="BB33" s="106">
        <v>0</v>
      </c>
      <c r="BC33" s="106">
        <v>0</v>
      </c>
      <c r="BD33" s="106">
        <v>0</v>
      </c>
      <c r="BE33" s="106">
        <v>0</v>
      </c>
      <c r="BF33" s="106">
        <v>0</v>
      </c>
      <c r="BG33" s="106">
        <v>0</v>
      </c>
      <c r="BH33" s="106">
        <v>0</v>
      </c>
      <c r="BI33" s="106">
        <v>0</v>
      </c>
      <c r="BJ33" s="106">
        <v>0</v>
      </c>
      <c r="BK33" s="106">
        <v>0</v>
      </c>
      <c r="BL33" s="106">
        <v>0</v>
      </c>
      <c r="BM33" s="106">
        <v>0</v>
      </c>
      <c r="BN33" s="106">
        <v>0</v>
      </c>
      <c r="BO33" s="106">
        <v>0</v>
      </c>
      <c r="BP33" s="106">
        <v>0</v>
      </c>
      <c r="BQ33" s="106">
        <v>0</v>
      </c>
      <c r="BR33" s="106">
        <v>0</v>
      </c>
      <c r="BS33" s="106">
        <v>0</v>
      </c>
      <c r="BT33" s="106">
        <v>0</v>
      </c>
      <c r="BU33" s="106">
        <v>0</v>
      </c>
      <c r="BV33" s="106">
        <v>0</v>
      </c>
      <c r="BW33" s="106">
        <v>0</v>
      </c>
      <c r="BX33" s="106">
        <v>0</v>
      </c>
      <c r="BY33" s="106">
        <v>0</v>
      </c>
      <c r="BZ33" s="106">
        <v>0</v>
      </c>
      <c r="CA33" s="106">
        <v>0</v>
      </c>
      <c r="CB33" s="106">
        <v>0</v>
      </c>
      <c r="CC33" s="106">
        <v>0</v>
      </c>
      <c r="CD33" s="106">
        <v>0</v>
      </c>
      <c r="CE33" s="106">
        <v>0</v>
      </c>
      <c r="CF33" s="106">
        <v>0</v>
      </c>
      <c r="CG33" s="106">
        <v>0</v>
      </c>
      <c r="CH33" s="106">
        <v>0</v>
      </c>
      <c r="CI33" s="106">
        <v>0</v>
      </c>
      <c r="CJ33" s="106">
        <v>0</v>
      </c>
      <c r="CK33" s="106">
        <v>0</v>
      </c>
      <c r="CL33" s="106">
        <v>0</v>
      </c>
      <c r="CM33" s="106">
        <v>0</v>
      </c>
      <c r="CN33" s="106">
        <v>0</v>
      </c>
      <c r="CO33" s="106">
        <v>0</v>
      </c>
      <c r="CP33" s="106">
        <v>0</v>
      </c>
      <c r="CQ33" s="106">
        <v>0</v>
      </c>
      <c r="CR33" s="106">
        <v>0</v>
      </c>
      <c r="CS33" s="106">
        <v>0</v>
      </c>
      <c r="CT33" s="106">
        <v>0</v>
      </c>
      <c r="CU33" s="106">
        <v>0</v>
      </c>
      <c r="CV33" s="106">
        <v>0</v>
      </c>
      <c r="CW33" s="106">
        <v>0</v>
      </c>
      <c r="CX33" s="106">
        <v>0</v>
      </c>
      <c r="CY33" s="106">
        <v>0</v>
      </c>
      <c r="CZ33" s="106">
        <v>0</v>
      </c>
      <c r="DA33" s="106">
        <v>0</v>
      </c>
      <c r="DB33" s="106">
        <v>0</v>
      </c>
      <c r="DC33" s="106">
        <v>0</v>
      </c>
      <c r="DD33" s="106">
        <v>0</v>
      </c>
      <c r="DE33" s="106">
        <v>0</v>
      </c>
      <c r="DF33" s="106">
        <v>0</v>
      </c>
      <c r="DG33" s="106">
        <v>0</v>
      </c>
      <c r="DH33" s="106">
        <v>0</v>
      </c>
      <c r="DI33" s="106">
        <v>0</v>
      </c>
      <c r="DJ33" s="106">
        <v>0</v>
      </c>
      <c r="DK33" s="106">
        <v>0</v>
      </c>
      <c r="DL33" s="106">
        <v>0</v>
      </c>
      <c r="DM33" s="106">
        <v>0</v>
      </c>
      <c r="DN33" s="106">
        <v>0</v>
      </c>
      <c r="DO33" s="106">
        <v>0</v>
      </c>
      <c r="DP33" s="106">
        <v>0</v>
      </c>
      <c r="DQ33" s="106">
        <v>0</v>
      </c>
      <c r="DR33" s="106">
        <v>0</v>
      </c>
      <c r="DS33" s="106">
        <v>0</v>
      </c>
      <c r="DT33" s="106">
        <v>0</v>
      </c>
      <c r="DU33" s="106">
        <v>0</v>
      </c>
      <c r="DV33" s="106">
        <v>0</v>
      </c>
      <c r="DW33" s="106">
        <v>0</v>
      </c>
      <c r="DX33" s="106">
        <v>0</v>
      </c>
      <c r="DY33" s="106">
        <v>0</v>
      </c>
    </row>
    <row r="34" spans="2:130" x14ac:dyDescent="0.2">
      <c r="B34" s="27" t="s">
        <v>46</v>
      </c>
      <c r="C34" s="39">
        <v>25355.74</v>
      </c>
      <c r="D34" s="39">
        <v>9417.82</v>
      </c>
      <c r="E34" s="39">
        <v>11720.01</v>
      </c>
      <c r="F34" s="39">
        <v>14124.9</v>
      </c>
      <c r="G34" s="39">
        <v>17538.400000000001</v>
      </c>
      <c r="H34" s="39">
        <v>19215.810000000001</v>
      </c>
      <c r="I34" s="39">
        <v>15417.99</v>
      </c>
      <c r="J34" s="39">
        <v>16281.4</v>
      </c>
      <c r="K34" s="39">
        <v>13119.25</v>
      </c>
      <c r="L34" s="40">
        <v>13645.04</v>
      </c>
      <c r="M34" s="40">
        <v>13023.81</v>
      </c>
      <c r="N34" s="40">
        <v>18102.03</v>
      </c>
      <c r="O34" s="40">
        <v>20443.650000000001</v>
      </c>
      <c r="P34" s="40">
        <v>12613.85</v>
      </c>
      <c r="Q34" s="40">
        <v>13519.53</v>
      </c>
      <c r="R34" s="40">
        <v>14319.58</v>
      </c>
      <c r="S34" s="40">
        <v>21879.1</v>
      </c>
      <c r="T34" s="40">
        <v>16139.7</v>
      </c>
      <c r="U34" s="40">
        <v>20381.939999999999</v>
      </c>
      <c r="V34" s="40">
        <v>18033.830000000002</v>
      </c>
      <c r="W34" s="40">
        <v>20215.46</v>
      </c>
      <c r="X34" s="40">
        <v>20114.439999999999</v>
      </c>
      <c r="Y34" s="40">
        <v>15099.54</v>
      </c>
      <c r="Z34" s="40">
        <v>14186.6</v>
      </c>
      <c r="AA34" s="40">
        <v>24672.77</v>
      </c>
      <c r="AB34" s="40">
        <v>14538.34</v>
      </c>
      <c r="AC34" s="40">
        <v>12175.48</v>
      </c>
      <c r="AD34" s="40">
        <v>14583.37</v>
      </c>
      <c r="AE34" s="40">
        <v>15045.35</v>
      </c>
      <c r="AF34" s="40">
        <v>16733.73</v>
      </c>
      <c r="AG34" s="40">
        <v>16382.55</v>
      </c>
      <c r="AH34" s="40">
        <v>22589.3</v>
      </c>
      <c r="AI34" s="40">
        <v>21315.15</v>
      </c>
      <c r="AJ34" s="40">
        <v>10288.44</v>
      </c>
      <c r="AK34" s="40">
        <v>16603.490000000002</v>
      </c>
      <c r="AL34" s="40">
        <v>11093.13</v>
      </c>
      <c r="AM34" s="40">
        <v>22256.400000000001</v>
      </c>
      <c r="AN34" s="40">
        <v>12135.75</v>
      </c>
      <c r="AO34" s="40">
        <v>11507.92</v>
      </c>
      <c r="AP34" s="40">
        <v>12357.92</v>
      </c>
      <c r="AQ34" s="40">
        <v>14661.04</v>
      </c>
      <c r="AR34" s="40">
        <v>17261.48</v>
      </c>
      <c r="AS34" s="40">
        <v>16884.63</v>
      </c>
      <c r="AT34" s="40">
        <v>16789.87</v>
      </c>
      <c r="AU34" s="40">
        <v>13574.93</v>
      </c>
      <c r="AV34" s="40">
        <v>14632.62</v>
      </c>
      <c r="AW34" s="40">
        <v>16225.96</v>
      </c>
      <c r="AX34" s="40">
        <v>9996.1</v>
      </c>
      <c r="AY34" s="40">
        <v>26477.41</v>
      </c>
      <c r="AZ34" s="40">
        <v>9235.5300000000007</v>
      </c>
      <c r="BA34" s="40">
        <v>14231.72</v>
      </c>
      <c r="BB34" s="40">
        <v>8190</v>
      </c>
      <c r="BC34" s="40">
        <v>13500.18</v>
      </c>
      <c r="BD34" s="40">
        <v>8747.4699999999993</v>
      </c>
      <c r="BE34" s="40">
        <v>21177.66</v>
      </c>
      <c r="BF34" s="40">
        <v>16113.42</v>
      </c>
      <c r="BG34" s="40">
        <v>19818.7</v>
      </c>
      <c r="BH34" s="40">
        <v>14639.79</v>
      </c>
      <c r="BI34" s="40">
        <v>11789.53</v>
      </c>
      <c r="BJ34" s="40">
        <v>11134.9</v>
      </c>
      <c r="BK34" s="40">
        <v>34853.49</v>
      </c>
      <c r="BL34" s="40">
        <v>7367.36</v>
      </c>
      <c r="BM34" s="40">
        <v>8449.41</v>
      </c>
      <c r="BN34" s="40">
        <v>13229.54</v>
      </c>
      <c r="BO34" s="40">
        <v>10567.12</v>
      </c>
      <c r="BP34" s="40">
        <v>12336.31</v>
      </c>
      <c r="BQ34" s="40">
        <v>16534.61</v>
      </c>
      <c r="BR34" s="40">
        <v>16951.37</v>
      </c>
      <c r="BS34" s="40">
        <v>14113.28</v>
      </c>
      <c r="BT34" s="40">
        <v>14651.54</v>
      </c>
      <c r="BU34" s="40">
        <v>15795.88</v>
      </c>
      <c r="BV34" s="40">
        <v>15772.18</v>
      </c>
      <c r="BW34" s="40">
        <v>26286.639999999999</v>
      </c>
      <c r="BX34" s="40">
        <v>10903.82</v>
      </c>
      <c r="BY34" s="40">
        <v>12111.78</v>
      </c>
      <c r="BZ34" s="40">
        <v>19702.13</v>
      </c>
      <c r="CA34" s="40">
        <v>15933.95</v>
      </c>
      <c r="CB34" s="40">
        <v>13572.54</v>
      </c>
      <c r="CC34" s="40">
        <v>14828.77</v>
      </c>
      <c r="CD34" s="40">
        <v>17775.36</v>
      </c>
      <c r="CE34" s="40">
        <v>20129.77</v>
      </c>
      <c r="CF34" s="40">
        <v>13075.67</v>
      </c>
      <c r="CG34" s="40">
        <v>13272.68</v>
      </c>
      <c r="CH34" s="40">
        <v>13098.53</v>
      </c>
      <c r="CI34" s="40">
        <v>22444.68</v>
      </c>
      <c r="CJ34" s="40">
        <v>9988.61</v>
      </c>
      <c r="CK34" s="40">
        <v>12357.51</v>
      </c>
      <c r="CL34" s="40">
        <v>15618.34</v>
      </c>
      <c r="CM34" s="40">
        <v>13953.94</v>
      </c>
      <c r="CN34" s="40">
        <v>15397.1</v>
      </c>
      <c r="CO34" s="40">
        <v>20062.97</v>
      </c>
      <c r="CP34" s="40">
        <v>15790.29</v>
      </c>
      <c r="CQ34" s="40">
        <v>21599.93</v>
      </c>
      <c r="CR34" s="40">
        <v>16922.43</v>
      </c>
      <c r="CS34" s="40">
        <v>20681.23</v>
      </c>
      <c r="CT34" s="40">
        <v>19271.560000000001</v>
      </c>
      <c r="CU34" s="40">
        <v>35356.089999999997</v>
      </c>
      <c r="CV34" s="40">
        <v>16688.61</v>
      </c>
      <c r="CW34" s="40">
        <v>21362.07</v>
      </c>
      <c r="CX34" s="40">
        <v>20050.599999999999</v>
      </c>
      <c r="CY34" s="40">
        <v>24831.45</v>
      </c>
      <c r="CZ34" s="40">
        <v>23660.04</v>
      </c>
      <c r="DA34" s="40">
        <v>22290.35</v>
      </c>
      <c r="DB34" s="40">
        <v>20663.38</v>
      </c>
      <c r="DC34" s="40">
        <v>33471.67</v>
      </c>
      <c r="DD34" s="40">
        <v>19723.240000000002</v>
      </c>
      <c r="DE34" s="40">
        <v>16060.44</v>
      </c>
      <c r="DF34" s="40">
        <v>15225.85</v>
      </c>
      <c r="DG34" s="40">
        <v>34863.360000000001</v>
      </c>
      <c r="DH34" s="40">
        <v>19561.990000000002</v>
      </c>
      <c r="DI34" s="40">
        <v>17750.53</v>
      </c>
      <c r="DJ34" s="40">
        <v>25481.360000000001</v>
      </c>
      <c r="DK34" s="40">
        <v>20472.32</v>
      </c>
      <c r="DL34" s="40">
        <v>22963.57</v>
      </c>
      <c r="DM34" s="40">
        <v>25944.880000000001</v>
      </c>
      <c r="DN34" s="40">
        <v>19098.41</v>
      </c>
      <c r="DO34" s="40">
        <v>30891.27</v>
      </c>
      <c r="DP34" s="40">
        <v>24560.13</v>
      </c>
      <c r="DQ34" s="40">
        <v>19968.45</v>
      </c>
      <c r="DR34" s="40">
        <v>23325.99</v>
      </c>
      <c r="DS34" s="40">
        <v>46169.599999999999</v>
      </c>
      <c r="DT34" s="40">
        <v>19498.12</v>
      </c>
      <c r="DU34" s="40">
        <v>20552.759999999998</v>
      </c>
      <c r="DV34" s="40">
        <v>27238.21</v>
      </c>
      <c r="DW34" s="40">
        <v>25522.13</v>
      </c>
      <c r="DX34" s="40">
        <v>25495.65</v>
      </c>
      <c r="DY34" s="40">
        <v>30405.51</v>
      </c>
    </row>
    <row r="35" spans="2:130" x14ac:dyDescent="0.2">
      <c r="B35" s="101" t="s">
        <v>34</v>
      </c>
      <c r="C35" s="102">
        <v>8593.4699999999993</v>
      </c>
      <c r="D35" s="102">
        <v>2746.39</v>
      </c>
      <c r="E35" s="102">
        <v>5204.67</v>
      </c>
      <c r="F35" s="102">
        <v>7152.51</v>
      </c>
      <c r="G35" s="102">
        <v>11420.66</v>
      </c>
      <c r="H35" s="102">
        <v>7384.59</v>
      </c>
      <c r="I35" s="102">
        <v>7231.39</v>
      </c>
      <c r="J35" s="102">
        <v>6604.99</v>
      </c>
      <c r="K35" s="102">
        <v>6051.8</v>
      </c>
      <c r="L35" s="103">
        <v>6109.51</v>
      </c>
      <c r="M35" s="103">
        <v>6834.4</v>
      </c>
      <c r="N35" s="103">
        <v>11280.6</v>
      </c>
      <c r="O35" s="103">
        <v>11167.11</v>
      </c>
      <c r="P35" s="103">
        <v>5556.27</v>
      </c>
      <c r="Q35" s="103">
        <v>4735.57</v>
      </c>
      <c r="R35" s="103">
        <v>8295.98</v>
      </c>
      <c r="S35" s="103">
        <v>11481.2</v>
      </c>
      <c r="T35" s="103">
        <v>8068.79</v>
      </c>
      <c r="U35" s="103">
        <v>10495.03</v>
      </c>
      <c r="V35" s="103">
        <v>6753.25</v>
      </c>
      <c r="W35" s="103">
        <v>8458.1200000000008</v>
      </c>
      <c r="X35" s="103">
        <v>9309.75</v>
      </c>
      <c r="Y35" s="103">
        <v>6070.35</v>
      </c>
      <c r="Z35" s="103">
        <v>6024.27</v>
      </c>
      <c r="AA35" s="103">
        <v>11236.14</v>
      </c>
      <c r="AB35" s="103">
        <v>4493.22</v>
      </c>
      <c r="AC35" s="103">
        <v>5812.75</v>
      </c>
      <c r="AD35" s="103">
        <v>6019.28</v>
      </c>
      <c r="AE35" s="103">
        <v>7950.33</v>
      </c>
      <c r="AF35" s="103">
        <v>8603.7000000000007</v>
      </c>
      <c r="AG35" s="103">
        <v>8244.8700000000008</v>
      </c>
      <c r="AH35" s="103">
        <v>9647.01</v>
      </c>
      <c r="AI35" s="103">
        <v>12092.96</v>
      </c>
      <c r="AJ35" s="103">
        <v>4817.13</v>
      </c>
      <c r="AK35" s="103">
        <v>8343.23</v>
      </c>
      <c r="AL35" s="103">
        <v>5269.24</v>
      </c>
      <c r="AM35" s="103">
        <v>10198</v>
      </c>
      <c r="AN35" s="103">
        <v>4980.3900000000003</v>
      </c>
      <c r="AO35" s="103">
        <v>6162.23</v>
      </c>
      <c r="AP35" s="103">
        <v>4794.82</v>
      </c>
      <c r="AQ35" s="103">
        <v>8874.69</v>
      </c>
      <c r="AR35" s="103">
        <v>7093.82</v>
      </c>
      <c r="AS35" s="103">
        <v>9143.3700000000008</v>
      </c>
      <c r="AT35" s="103">
        <v>7717.17</v>
      </c>
      <c r="AU35" s="103">
        <v>7370.07</v>
      </c>
      <c r="AV35" s="103">
        <v>8561.74</v>
      </c>
      <c r="AW35" s="103">
        <v>11506.02</v>
      </c>
      <c r="AX35" s="103">
        <v>4285.26</v>
      </c>
      <c r="AY35" s="103">
        <v>13975.5</v>
      </c>
      <c r="AZ35" s="103">
        <v>3156.67</v>
      </c>
      <c r="BA35" s="103">
        <v>6548.46</v>
      </c>
      <c r="BB35" s="103">
        <v>4538.5</v>
      </c>
      <c r="BC35" s="103">
        <v>9927.33</v>
      </c>
      <c r="BD35" s="103">
        <v>4429.04</v>
      </c>
      <c r="BE35" s="103">
        <v>14267.28</v>
      </c>
      <c r="BF35" s="103">
        <v>9528.5300000000007</v>
      </c>
      <c r="BG35" s="103">
        <v>11519.78</v>
      </c>
      <c r="BH35" s="103">
        <v>8429.01</v>
      </c>
      <c r="BI35" s="103">
        <v>6388.81</v>
      </c>
      <c r="BJ35" s="103">
        <v>5620.03</v>
      </c>
      <c r="BK35" s="103">
        <v>17299.099999999999</v>
      </c>
      <c r="BL35" s="103">
        <v>4302.1899999999996</v>
      </c>
      <c r="BM35" s="103">
        <v>3968.96</v>
      </c>
      <c r="BN35" s="103">
        <v>4013.25</v>
      </c>
      <c r="BO35" s="103">
        <v>4256.91</v>
      </c>
      <c r="BP35" s="103">
        <v>5746.92</v>
      </c>
      <c r="BQ35" s="103">
        <v>8541.6299999999992</v>
      </c>
      <c r="BR35" s="103">
        <v>6234.52</v>
      </c>
      <c r="BS35" s="103">
        <v>6510.37</v>
      </c>
      <c r="BT35" s="103">
        <v>6693.47</v>
      </c>
      <c r="BU35" s="103">
        <v>6173.07</v>
      </c>
      <c r="BV35" s="103">
        <v>5671.01</v>
      </c>
      <c r="BW35" s="103">
        <v>15656.43</v>
      </c>
      <c r="BX35" s="103">
        <v>4615.16</v>
      </c>
      <c r="BY35" s="103">
        <v>3596.75</v>
      </c>
      <c r="BZ35" s="103">
        <v>9580.7099999999991</v>
      </c>
      <c r="CA35" s="103">
        <v>6016.71</v>
      </c>
      <c r="CB35" s="103">
        <v>5759.07</v>
      </c>
      <c r="CC35" s="103">
        <v>6532.87</v>
      </c>
      <c r="CD35" s="103">
        <v>6154.61</v>
      </c>
      <c r="CE35" s="103">
        <v>9501.07</v>
      </c>
      <c r="CF35" s="103">
        <v>4552</v>
      </c>
      <c r="CG35" s="103">
        <v>5375.51</v>
      </c>
      <c r="CH35" s="103">
        <v>4205.88</v>
      </c>
      <c r="CI35" s="103">
        <v>10256.48</v>
      </c>
      <c r="CJ35" s="103">
        <v>3461.71</v>
      </c>
      <c r="CK35" s="103">
        <v>4110.0200000000004</v>
      </c>
      <c r="CL35" s="103">
        <v>6863.74</v>
      </c>
      <c r="CM35" s="103">
        <v>6411.36</v>
      </c>
      <c r="CN35" s="103">
        <v>8082.16</v>
      </c>
      <c r="CO35" s="103">
        <v>9364.08</v>
      </c>
      <c r="CP35" s="103">
        <v>9954.58</v>
      </c>
      <c r="CQ35" s="103">
        <v>10838.47</v>
      </c>
      <c r="CR35" s="103">
        <v>10763.78</v>
      </c>
      <c r="CS35" s="103">
        <v>9553.89</v>
      </c>
      <c r="CT35" s="103">
        <v>10076.23</v>
      </c>
      <c r="CU35" s="103">
        <v>18695.439999999999</v>
      </c>
      <c r="CV35" s="103">
        <v>7298.96</v>
      </c>
      <c r="CW35" s="103">
        <v>13927.33</v>
      </c>
      <c r="CX35" s="103">
        <v>10833.26</v>
      </c>
      <c r="CY35" s="103">
        <v>12057.35</v>
      </c>
      <c r="CZ35" s="103">
        <v>11235.05</v>
      </c>
      <c r="DA35" s="103">
        <v>9554.5300000000007</v>
      </c>
      <c r="DB35" s="103">
        <v>10893.35</v>
      </c>
      <c r="DC35" s="103">
        <v>10893.87</v>
      </c>
      <c r="DD35" s="103">
        <v>7939.99</v>
      </c>
      <c r="DE35" s="103">
        <v>8963.7900000000009</v>
      </c>
      <c r="DF35" s="103">
        <v>8898.92</v>
      </c>
      <c r="DG35" s="103">
        <v>19007.12</v>
      </c>
      <c r="DH35" s="103">
        <v>9771.82</v>
      </c>
      <c r="DI35" s="103">
        <v>8528.2000000000007</v>
      </c>
      <c r="DJ35" s="103">
        <v>14310.51</v>
      </c>
      <c r="DK35" s="103">
        <v>9667.09</v>
      </c>
      <c r="DL35" s="103">
        <v>11646.82</v>
      </c>
      <c r="DM35" s="103">
        <v>14059.21</v>
      </c>
      <c r="DN35" s="103">
        <v>11671.83</v>
      </c>
      <c r="DO35" s="103">
        <v>21930.33</v>
      </c>
      <c r="DP35" s="103">
        <v>12377.1</v>
      </c>
      <c r="DQ35" s="103">
        <v>9079.99</v>
      </c>
      <c r="DR35" s="103">
        <v>12276.99</v>
      </c>
      <c r="DS35" s="103">
        <v>16435.03</v>
      </c>
      <c r="DT35" s="103">
        <v>10120.209999999999</v>
      </c>
      <c r="DU35" s="103">
        <v>7162.75</v>
      </c>
      <c r="DV35" s="103">
        <v>13273.24</v>
      </c>
      <c r="DW35" s="103">
        <v>15907.36</v>
      </c>
      <c r="DX35" s="103">
        <v>12292.56</v>
      </c>
      <c r="DY35" s="103">
        <v>16024.69</v>
      </c>
    </row>
    <row r="36" spans="2:130" x14ac:dyDescent="0.2">
      <c r="B36" s="30" t="s">
        <v>63</v>
      </c>
      <c r="C36" s="31">
        <v>3356.5</v>
      </c>
      <c r="D36" s="31">
        <v>1224.3399999999999</v>
      </c>
      <c r="E36" s="31">
        <v>2396.79</v>
      </c>
      <c r="F36" s="31">
        <v>2061.1799999999998</v>
      </c>
      <c r="G36" s="31">
        <v>8898.7900000000009</v>
      </c>
      <c r="H36" s="31">
        <v>3099.89</v>
      </c>
      <c r="I36" s="31">
        <v>4034.96</v>
      </c>
      <c r="J36" s="31">
        <v>3871.39</v>
      </c>
      <c r="K36" s="31">
        <v>3828.44</v>
      </c>
      <c r="L36" s="32">
        <v>3640.93</v>
      </c>
      <c r="M36" s="32">
        <v>5033.83</v>
      </c>
      <c r="N36" s="32">
        <v>5691.29</v>
      </c>
      <c r="O36" s="32">
        <v>5325.83</v>
      </c>
      <c r="P36" s="32">
        <v>3404.87</v>
      </c>
      <c r="Q36" s="32">
        <v>1839.08</v>
      </c>
      <c r="R36" s="32">
        <v>3242.19</v>
      </c>
      <c r="S36" s="32">
        <v>8639.6200000000008</v>
      </c>
      <c r="T36" s="32">
        <v>4527.1400000000003</v>
      </c>
      <c r="U36" s="32">
        <v>6118.34</v>
      </c>
      <c r="V36" s="32">
        <v>4012.69</v>
      </c>
      <c r="W36" s="32">
        <v>6266.85</v>
      </c>
      <c r="X36" s="32">
        <v>3294.71</v>
      </c>
      <c r="Y36" s="32">
        <v>3657.88</v>
      </c>
      <c r="Z36" s="32">
        <v>3911.22</v>
      </c>
      <c r="AA36" s="32">
        <v>6703.48</v>
      </c>
      <c r="AB36" s="32">
        <v>2986.53</v>
      </c>
      <c r="AC36" s="32">
        <v>3289.11</v>
      </c>
      <c r="AD36" s="32">
        <v>3177.18</v>
      </c>
      <c r="AE36" s="32">
        <v>4669.68</v>
      </c>
      <c r="AF36" s="32">
        <v>4717.41</v>
      </c>
      <c r="AG36" s="32">
        <v>6652.44</v>
      </c>
      <c r="AH36" s="32">
        <v>5871.04</v>
      </c>
      <c r="AI36" s="32">
        <v>7477.41</v>
      </c>
      <c r="AJ36" s="32">
        <v>2251.69</v>
      </c>
      <c r="AK36" s="32">
        <v>6211.37</v>
      </c>
      <c r="AL36" s="32">
        <v>3323.5</v>
      </c>
      <c r="AM36" s="32">
        <v>4995.59</v>
      </c>
      <c r="AN36" s="32">
        <v>2387.85</v>
      </c>
      <c r="AO36" s="32">
        <v>4254.97</v>
      </c>
      <c r="AP36" s="32">
        <v>2019.78</v>
      </c>
      <c r="AQ36" s="32">
        <v>4820.71</v>
      </c>
      <c r="AR36" s="32">
        <v>3434.74</v>
      </c>
      <c r="AS36" s="32">
        <v>5104.78</v>
      </c>
      <c r="AT36" s="32">
        <v>3651.94</v>
      </c>
      <c r="AU36" s="32">
        <v>4317.2</v>
      </c>
      <c r="AV36" s="32">
        <v>4165.6899999999996</v>
      </c>
      <c r="AW36" s="32">
        <v>6040.65</v>
      </c>
      <c r="AX36" s="32">
        <v>2853.74</v>
      </c>
      <c r="AY36" s="32">
        <v>2427.67</v>
      </c>
      <c r="AZ36" s="32">
        <v>1832.12</v>
      </c>
      <c r="BA36" s="32">
        <v>2365.96</v>
      </c>
      <c r="BB36" s="32">
        <v>2926.84</v>
      </c>
      <c r="BC36" s="32">
        <v>3681.92</v>
      </c>
      <c r="BD36" s="32">
        <v>1783.97</v>
      </c>
      <c r="BE36" s="32">
        <v>1731.83</v>
      </c>
      <c r="BF36" s="32">
        <v>3774.72</v>
      </c>
      <c r="BG36" s="32">
        <v>3154</v>
      </c>
      <c r="BH36" s="32">
        <v>2834.19</v>
      </c>
      <c r="BI36" s="32">
        <v>3499.47</v>
      </c>
      <c r="BJ36" s="32">
        <v>2863.78</v>
      </c>
      <c r="BK36" s="32">
        <v>7166.47</v>
      </c>
      <c r="BL36" s="32">
        <v>2266.09</v>
      </c>
      <c r="BM36" s="32">
        <v>1402.11</v>
      </c>
      <c r="BN36" s="32">
        <v>1417.71</v>
      </c>
      <c r="BO36" s="32">
        <v>1081.1400000000001</v>
      </c>
      <c r="BP36" s="32">
        <v>2939.57</v>
      </c>
      <c r="BQ36" s="32">
        <v>2266.66</v>
      </c>
      <c r="BR36" s="32">
        <v>3235.71</v>
      </c>
      <c r="BS36" s="32">
        <v>3502.13</v>
      </c>
      <c r="BT36" s="32">
        <v>3362.28</v>
      </c>
      <c r="BU36" s="32">
        <v>2442.0500000000002</v>
      </c>
      <c r="BV36" s="32">
        <v>3015.91</v>
      </c>
      <c r="BW36" s="32">
        <v>6912.34</v>
      </c>
      <c r="BX36" s="32">
        <v>2625.27</v>
      </c>
      <c r="BY36" s="32">
        <v>1647.97</v>
      </c>
      <c r="BZ36" s="32">
        <v>2492.65</v>
      </c>
      <c r="CA36" s="32">
        <v>2059.6999999999998</v>
      </c>
      <c r="CB36" s="32">
        <v>2273.11</v>
      </c>
      <c r="CC36" s="32">
        <v>2604.9899999999998</v>
      </c>
      <c r="CD36" s="32">
        <v>2486.66</v>
      </c>
      <c r="CE36" s="32">
        <v>5341.47</v>
      </c>
      <c r="CF36" s="32">
        <v>2486.25</v>
      </c>
      <c r="CG36" s="32">
        <v>2780.51</v>
      </c>
      <c r="CH36" s="32">
        <v>2335.4699999999998</v>
      </c>
      <c r="CI36" s="32">
        <v>7134.24</v>
      </c>
      <c r="CJ36" s="32">
        <v>2086.44</v>
      </c>
      <c r="CK36" s="32">
        <v>2050.87</v>
      </c>
      <c r="CL36" s="32">
        <v>3351.66</v>
      </c>
      <c r="CM36" s="32">
        <v>1625.52</v>
      </c>
      <c r="CN36" s="32">
        <v>3307.32</v>
      </c>
      <c r="CO36" s="32">
        <v>4629.51</v>
      </c>
      <c r="CP36" s="32">
        <v>4718.01</v>
      </c>
      <c r="CQ36" s="32">
        <v>6083.68</v>
      </c>
      <c r="CR36" s="32">
        <v>5494.08</v>
      </c>
      <c r="CS36" s="32">
        <v>4347.96</v>
      </c>
      <c r="CT36" s="32">
        <v>5193.49</v>
      </c>
      <c r="CU36" s="32">
        <v>9216.25</v>
      </c>
      <c r="CV36" s="32">
        <v>4060.26</v>
      </c>
      <c r="CW36" s="32">
        <v>10564.29</v>
      </c>
      <c r="CX36" s="32">
        <v>4055.31</v>
      </c>
      <c r="CY36" s="32">
        <v>6836.86</v>
      </c>
      <c r="CZ36" s="32">
        <v>4857.1400000000003</v>
      </c>
      <c r="DA36" s="32">
        <v>4906.3100000000004</v>
      </c>
      <c r="DB36" s="32">
        <v>5142.6499999999996</v>
      </c>
      <c r="DC36" s="32">
        <v>5498.88</v>
      </c>
      <c r="DD36" s="32">
        <v>4369.3599999999997</v>
      </c>
      <c r="DE36" s="32">
        <v>4422.0200000000004</v>
      </c>
      <c r="DF36" s="32">
        <v>4476.43</v>
      </c>
      <c r="DG36" s="32">
        <v>8318.01</v>
      </c>
      <c r="DH36" s="32">
        <v>5972.03</v>
      </c>
      <c r="DI36" s="32">
        <v>5138.0600000000004</v>
      </c>
      <c r="DJ36" s="32">
        <v>8273.27</v>
      </c>
      <c r="DK36" s="32">
        <v>5389.95</v>
      </c>
      <c r="DL36" s="32">
        <v>4709.3100000000004</v>
      </c>
      <c r="DM36" s="32">
        <v>8062.2</v>
      </c>
      <c r="DN36" s="32">
        <v>4496.7700000000004</v>
      </c>
      <c r="DO36" s="32">
        <v>5200.91</v>
      </c>
      <c r="DP36" s="32">
        <v>8673.9599999999991</v>
      </c>
      <c r="DQ36" s="32">
        <v>4821.74</v>
      </c>
      <c r="DR36" s="32">
        <v>5170.5600000000004</v>
      </c>
      <c r="DS36" s="32">
        <v>7583.07</v>
      </c>
      <c r="DT36" s="32">
        <v>5808.13</v>
      </c>
      <c r="DU36" s="32">
        <v>4535.18</v>
      </c>
      <c r="DV36" s="32">
        <v>5132.32</v>
      </c>
      <c r="DW36" s="32">
        <v>7474.49</v>
      </c>
      <c r="DX36" s="32">
        <v>6481.89</v>
      </c>
      <c r="DY36" s="32">
        <v>8181.29</v>
      </c>
      <c r="DZ36" s="146">
        <f>DY36+DY43+DY50+DY57</f>
        <v>11759.98</v>
      </c>
    </row>
    <row r="37" spans="2:130" x14ac:dyDescent="0.2">
      <c r="B37" s="30" t="s">
        <v>64</v>
      </c>
      <c r="C37" s="31">
        <v>2797.62</v>
      </c>
      <c r="D37" s="31">
        <v>761.16</v>
      </c>
      <c r="E37" s="31">
        <v>1987.84</v>
      </c>
      <c r="F37" s="31">
        <v>1912.31</v>
      </c>
      <c r="G37" s="31">
        <v>737.87</v>
      </c>
      <c r="H37" s="31">
        <v>2243.83</v>
      </c>
      <c r="I37" s="31">
        <v>1671.45</v>
      </c>
      <c r="J37" s="31">
        <v>1825.07</v>
      </c>
      <c r="K37" s="31">
        <v>728.18</v>
      </c>
      <c r="L37" s="32">
        <v>1038.3599999999999</v>
      </c>
      <c r="M37" s="32">
        <v>1172.1199999999999</v>
      </c>
      <c r="N37" s="32">
        <v>749.73</v>
      </c>
      <c r="O37" s="32">
        <v>3582.86</v>
      </c>
      <c r="P37" s="32">
        <v>925.35</v>
      </c>
      <c r="Q37" s="32">
        <v>1554.51</v>
      </c>
      <c r="R37" s="32">
        <v>3048.39</v>
      </c>
      <c r="S37" s="32">
        <v>1535.54</v>
      </c>
      <c r="T37" s="32">
        <v>1806.81</v>
      </c>
      <c r="U37" s="32">
        <v>2169.84</v>
      </c>
      <c r="V37" s="32">
        <v>1333.06</v>
      </c>
      <c r="W37" s="32">
        <v>1123.74</v>
      </c>
      <c r="X37" s="32">
        <v>1828.96</v>
      </c>
      <c r="Y37" s="32">
        <v>985.4</v>
      </c>
      <c r="Z37" s="32">
        <v>671.73</v>
      </c>
      <c r="AA37" s="32">
        <v>3536.27</v>
      </c>
      <c r="AB37" s="32">
        <v>1050.71</v>
      </c>
      <c r="AC37" s="32">
        <v>1823.76</v>
      </c>
      <c r="AD37" s="32">
        <v>1821.47</v>
      </c>
      <c r="AE37" s="32">
        <v>2619.31</v>
      </c>
      <c r="AF37" s="32">
        <v>488.72</v>
      </c>
      <c r="AG37" s="32">
        <v>830.2</v>
      </c>
      <c r="AH37" s="32">
        <v>2536.41</v>
      </c>
      <c r="AI37" s="32">
        <v>2173.71</v>
      </c>
      <c r="AJ37" s="32">
        <v>811.77</v>
      </c>
      <c r="AK37" s="32">
        <v>808.4</v>
      </c>
      <c r="AL37" s="32">
        <v>591.61</v>
      </c>
      <c r="AM37" s="32">
        <v>2485.14</v>
      </c>
      <c r="AN37" s="32">
        <v>1693.46</v>
      </c>
      <c r="AO37" s="32">
        <v>1371.46</v>
      </c>
      <c r="AP37" s="32">
        <v>794.48</v>
      </c>
      <c r="AQ37" s="32">
        <v>2863.31</v>
      </c>
      <c r="AR37" s="32">
        <v>1479.46</v>
      </c>
      <c r="AS37" s="32">
        <v>1493.82</v>
      </c>
      <c r="AT37" s="32">
        <v>2418.2199999999998</v>
      </c>
      <c r="AU37" s="32">
        <v>1612.97</v>
      </c>
      <c r="AV37" s="32">
        <v>1325.4</v>
      </c>
      <c r="AW37" s="32">
        <v>1686.81</v>
      </c>
      <c r="AX37" s="32">
        <v>943.45</v>
      </c>
      <c r="AY37" s="32">
        <v>4583.1000000000004</v>
      </c>
      <c r="AZ37" s="32">
        <v>663.26</v>
      </c>
      <c r="BA37" s="32">
        <v>1172.71</v>
      </c>
      <c r="BB37" s="32">
        <v>938.22</v>
      </c>
      <c r="BC37" s="32">
        <v>5010.26</v>
      </c>
      <c r="BD37" s="32">
        <v>1900.54</v>
      </c>
      <c r="BE37" s="32">
        <v>4499.05</v>
      </c>
      <c r="BF37" s="32">
        <v>3669.46</v>
      </c>
      <c r="BG37" s="32">
        <v>1963.41</v>
      </c>
      <c r="BH37" s="32">
        <v>1918.27</v>
      </c>
      <c r="BI37" s="32">
        <v>1271.0999999999999</v>
      </c>
      <c r="BJ37" s="32">
        <v>1235.55</v>
      </c>
      <c r="BK37" s="32">
        <v>6715.96</v>
      </c>
      <c r="BL37" s="32">
        <v>960.5</v>
      </c>
      <c r="BM37" s="32">
        <v>1174.44</v>
      </c>
      <c r="BN37" s="32">
        <v>1186.07</v>
      </c>
      <c r="BO37" s="32">
        <v>1271.8499999999999</v>
      </c>
      <c r="BP37" s="32">
        <v>1775.18</v>
      </c>
      <c r="BQ37" s="32">
        <v>4161.78</v>
      </c>
      <c r="BR37" s="32">
        <v>1952.43</v>
      </c>
      <c r="BS37" s="32">
        <v>2162.41</v>
      </c>
      <c r="BT37" s="32">
        <v>839.86</v>
      </c>
      <c r="BU37" s="32">
        <v>719.04</v>
      </c>
      <c r="BV37" s="32">
        <v>1215.52</v>
      </c>
      <c r="BW37" s="32">
        <v>6153.46</v>
      </c>
      <c r="BX37" s="32">
        <v>895.74</v>
      </c>
      <c r="BY37" s="32">
        <v>827.27</v>
      </c>
      <c r="BZ37" s="32">
        <v>1487.19</v>
      </c>
      <c r="CA37" s="32">
        <v>1035.27</v>
      </c>
      <c r="CB37" s="32">
        <v>893.87</v>
      </c>
      <c r="CC37" s="32">
        <v>2814.15</v>
      </c>
      <c r="CD37" s="32">
        <v>2715.57</v>
      </c>
      <c r="CE37" s="32">
        <v>2692.06</v>
      </c>
      <c r="CF37" s="32">
        <v>1007.08</v>
      </c>
      <c r="CG37" s="32">
        <v>1392.26</v>
      </c>
      <c r="CH37" s="32">
        <v>628.75</v>
      </c>
      <c r="CI37" s="32">
        <v>1810</v>
      </c>
      <c r="CJ37" s="32">
        <v>1076.48</v>
      </c>
      <c r="CK37" s="32">
        <v>821.78</v>
      </c>
      <c r="CL37" s="32">
        <v>1391.79</v>
      </c>
      <c r="CM37" s="32">
        <v>2278.27</v>
      </c>
      <c r="CN37" s="32">
        <v>2076.37</v>
      </c>
      <c r="CO37" s="32">
        <v>2159.75</v>
      </c>
      <c r="CP37" s="32">
        <v>2657.71</v>
      </c>
      <c r="CQ37" s="32">
        <v>3198.74</v>
      </c>
      <c r="CR37" s="32">
        <v>1941.89</v>
      </c>
      <c r="CS37" s="32">
        <v>2832.97</v>
      </c>
      <c r="CT37" s="32">
        <v>1882.09</v>
      </c>
      <c r="CU37" s="32">
        <v>5182.7299999999996</v>
      </c>
      <c r="CV37" s="32">
        <v>2252.5700000000002</v>
      </c>
      <c r="CW37" s="32">
        <v>1252.26</v>
      </c>
      <c r="CX37" s="32">
        <v>2828.84</v>
      </c>
      <c r="CY37" s="32">
        <v>2118.06</v>
      </c>
      <c r="CZ37" s="32">
        <v>3070.94</v>
      </c>
      <c r="DA37" s="32">
        <v>1975.23</v>
      </c>
      <c r="DB37" s="32">
        <v>2353.89</v>
      </c>
      <c r="DC37" s="32">
        <v>2234.5</v>
      </c>
      <c r="DD37" s="32">
        <v>1860.69</v>
      </c>
      <c r="DE37" s="32">
        <v>2541.2600000000002</v>
      </c>
      <c r="DF37" s="32">
        <v>2530.8200000000002</v>
      </c>
      <c r="DG37" s="32">
        <v>5854.78</v>
      </c>
      <c r="DH37" s="32">
        <v>1556.02</v>
      </c>
      <c r="DI37" s="32">
        <v>1813.08</v>
      </c>
      <c r="DJ37" s="32">
        <v>4283.1099999999997</v>
      </c>
      <c r="DK37" s="32">
        <v>2246.6</v>
      </c>
      <c r="DL37" s="32">
        <v>3820.85</v>
      </c>
      <c r="DM37" s="32">
        <v>3114.22</v>
      </c>
      <c r="DN37" s="32">
        <v>1829.95</v>
      </c>
      <c r="DO37" s="32">
        <v>3421.05</v>
      </c>
      <c r="DP37" s="32">
        <v>1956.83</v>
      </c>
      <c r="DQ37" s="32">
        <v>1218.03</v>
      </c>
      <c r="DR37" s="32">
        <v>3265.12</v>
      </c>
      <c r="DS37" s="32">
        <v>6143.93</v>
      </c>
      <c r="DT37" s="32">
        <v>2112.4</v>
      </c>
      <c r="DU37" s="32">
        <v>724.79</v>
      </c>
      <c r="DV37" s="32">
        <v>4583.93</v>
      </c>
      <c r="DW37" s="32">
        <v>4455.7</v>
      </c>
      <c r="DX37" s="32">
        <v>3106.69</v>
      </c>
      <c r="DY37" s="32">
        <v>5026.93</v>
      </c>
      <c r="DZ37" s="146">
        <f t="shared" ref="DZ37:DZ41" si="0">DY37+DY44+DY51+DY58</f>
        <v>7001.5700000000006</v>
      </c>
    </row>
    <row r="38" spans="2:130" x14ac:dyDescent="0.2">
      <c r="B38" s="30" t="s">
        <v>71</v>
      </c>
      <c r="C38" s="31">
        <v>525</v>
      </c>
      <c r="D38" s="31">
        <v>16.5</v>
      </c>
      <c r="E38" s="31">
        <v>77.11</v>
      </c>
      <c r="F38" s="31">
        <v>100.7</v>
      </c>
      <c r="G38" s="31">
        <v>280.58999999999997</v>
      </c>
      <c r="H38" s="31">
        <v>208.99</v>
      </c>
      <c r="I38" s="31">
        <v>238.72</v>
      </c>
      <c r="J38" s="31">
        <v>65.55</v>
      </c>
      <c r="K38" s="31">
        <v>102.5</v>
      </c>
      <c r="L38" s="32">
        <v>16.670000000000002</v>
      </c>
      <c r="M38" s="32">
        <v>3.45</v>
      </c>
      <c r="N38" s="32">
        <v>119.44</v>
      </c>
      <c r="O38" s="32">
        <v>91.28</v>
      </c>
      <c r="P38" s="32">
        <v>51</v>
      </c>
      <c r="Q38" s="32">
        <v>24.3</v>
      </c>
      <c r="R38" s="32">
        <v>51</v>
      </c>
      <c r="S38" s="32">
        <v>338.97</v>
      </c>
      <c r="T38" s="32">
        <v>2.2999999999999998</v>
      </c>
      <c r="U38" s="32">
        <v>0</v>
      </c>
      <c r="V38" s="32">
        <v>27.59</v>
      </c>
      <c r="W38" s="32">
        <v>0</v>
      </c>
      <c r="X38" s="32">
        <v>670.97</v>
      </c>
      <c r="Y38" s="32">
        <v>37.909999999999997</v>
      </c>
      <c r="Z38" s="32">
        <v>6</v>
      </c>
      <c r="AA38" s="32">
        <v>0</v>
      </c>
      <c r="AB38" s="32">
        <v>83.64</v>
      </c>
      <c r="AC38" s="32">
        <v>3.24</v>
      </c>
      <c r="AD38" s="32">
        <v>0</v>
      </c>
      <c r="AE38" s="32">
        <v>1</v>
      </c>
      <c r="AF38" s="32">
        <v>0</v>
      </c>
      <c r="AG38" s="32">
        <v>10.24</v>
      </c>
      <c r="AH38" s="32">
        <v>504</v>
      </c>
      <c r="AI38" s="32">
        <v>231</v>
      </c>
      <c r="AJ38" s="32">
        <v>571</v>
      </c>
      <c r="AK38" s="32">
        <v>3.5</v>
      </c>
      <c r="AL38" s="32">
        <v>502.5</v>
      </c>
      <c r="AM38" s="32">
        <v>400</v>
      </c>
      <c r="AN38" s="32">
        <v>0</v>
      </c>
      <c r="AO38" s="32">
        <v>1.1000000000000001</v>
      </c>
      <c r="AP38" s="32">
        <v>0</v>
      </c>
      <c r="AQ38" s="32">
        <v>1.35</v>
      </c>
      <c r="AR38" s="32">
        <v>0</v>
      </c>
      <c r="AS38" s="32">
        <v>0</v>
      </c>
      <c r="AT38" s="32">
        <v>100</v>
      </c>
      <c r="AU38" s="32">
        <v>600.74</v>
      </c>
      <c r="AV38" s="32">
        <v>241</v>
      </c>
      <c r="AW38" s="32">
        <v>0</v>
      </c>
      <c r="AX38" s="32">
        <v>100</v>
      </c>
      <c r="AY38" s="32">
        <v>3.8</v>
      </c>
      <c r="AZ38" s="32">
        <v>1</v>
      </c>
      <c r="BA38" s="32">
        <v>0.8</v>
      </c>
      <c r="BB38" s="32">
        <v>60</v>
      </c>
      <c r="BC38" s="32">
        <v>0</v>
      </c>
      <c r="BD38" s="32">
        <v>50</v>
      </c>
      <c r="BE38" s="32">
        <v>4215.43</v>
      </c>
      <c r="BF38" s="32">
        <v>0</v>
      </c>
      <c r="BG38" s="32">
        <v>60</v>
      </c>
      <c r="BH38" s="32">
        <v>210.28</v>
      </c>
      <c r="BI38" s="32">
        <v>1</v>
      </c>
      <c r="BJ38" s="32">
        <v>130</v>
      </c>
      <c r="BK38" s="32">
        <v>48.38</v>
      </c>
      <c r="BL38" s="32">
        <v>60</v>
      </c>
      <c r="BM38" s="32">
        <v>185</v>
      </c>
      <c r="BN38" s="32">
        <v>110</v>
      </c>
      <c r="BO38" s="32">
        <v>70</v>
      </c>
      <c r="BP38" s="32">
        <v>220</v>
      </c>
      <c r="BQ38" s="32">
        <v>75</v>
      </c>
      <c r="BR38" s="32">
        <v>0</v>
      </c>
      <c r="BS38" s="32">
        <v>0</v>
      </c>
      <c r="BT38" s="32">
        <v>128.22</v>
      </c>
      <c r="BU38" s="32">
        <v>0</v>
      </c>
      <c r="BV38" s="32">
        <v>230</v>
      </c>
      <c r="BW38" s="32">
        <v>0</v>
      </c>
      <c r="BX38" s="32">
        <v>1</v>
      </c>
      <c r="BY38" s="32">
        <v>136</v>
      </c>
      <c r="BZ38" s="32">
        <v>200</v>
      </c>
      <c r="CA38" s="32">
        <v>1</v>
      </c>
      <c r="CB38" s="32">
        <v>2</v>
      </c>
      <c r="CC38" s="32">
        <v>81</v>
      </c>
      <c r="CD38" s="32">
        <v>50</v>
      </c>
      <c r="CE38" s="32">
        <v>21</v>
      </c>
      <c r="CF38" s="32">
        <v>0</v>
      </c>
      <c r="CG38" s="32">
        <v>0</v>
      </c>
      <c r="CH38" s="32">
        <v>0</v>
      </c>
      <c r="CI38" s="32">
        <v>0</v>
      </c>
      <c r="CJ38" s="32">
        <v>0</v>
      </c>
      <c r="CK38" s="32">
        <v>0</v>
      </c>
      <c r="CL38" s="32">
        <v>0</v>
      </c>
      <c r="CM38" s="32">
        <v>0</v>
      </c>
      <c r="CN38" s="32">
        <v>0</v>
      </c>
      <c r="CO38" s="32">
        <v>1040.49</v>
      </c>
      <c r="CP38" s="32">
        <v>0</v>
      </c>
      <c r="CQ38" s="32">
        <v>0</v>
      </c>
      <c r="CR38" s="32">
        <v>0</v>
      </c>
      <c r="CS38" s="32">
        <v>0</v>
      </c>
      <c r="CT38" s="32">
        <v>0</v>
      </c>
      <c r="CU38" s="32">
        <v>0</v>
      </c>
      <c r="CV38" s="32">
        <v>0</v>
      </c>
      <c r="CW38" s="32">
        <v>0</v>
      </c>
      <c r="CX38" s="32">
        <v>0</v>
      </c>
      <c r="CY38" s="32">
        <v>0</v>
      </c>
      <c r="CZ38" s="32">
        <v>0</v>
      </c>
      <c r="DA38" s="32">
        <v>0</v>
      </c>
      <c r="DB38" s="32">
        <v>0</v>
      </c>
      <c r="DC38" s="32">
        <v>0</v>
      </c>
      <c r="DD38" s="32">
        <v>0</v>
      </c>
      <c r="DE38" s="32">
        <v>0</v>
      </c>
      <c r="DF38" s="32">
        <v>0</v>
      </c>
      <c r="DG38" s="32">
        <v>0</v>
      </c>
      <c r="DH38" s="32">
        <v>0</v>
      </c>
      <c r="DI38" s="32">
        <v>0</v>
      </c>
      <c r="DJ38" s="32">
        <v>0</v>
      </c>
      <c r="DK38" s="32">
        <v>0</v>
      </c>
      <c r="DL38" s="32">
        <v>0</v>
      </c>
      <c r="DM38" s="32">
        <v>0</v>
      </c>
      <c r="DN38" s="32">
        <v>0</v>
      </c>
      <c r="DO38" s="32">
        <v>0</v>
      </c>
      <c r="DP38" s="32">
        <v>0</v>
      </c>
      <c r="DQ38" s="32">
        <v>0</v>
      </c>
      <c r="DR38" s="32">
        <v>0</v>
      </c>
      <c r="DS38" s="32">
        <v>0</v>
      </c>
      <c r="DT38" s="32">
        <v>0</v>
      </c>
      <c r="DU38" s="32">
        <v>0</v>
      </c>
      <c r="DV38" s="32">
        <v>0</v>
      </c>
      <c r="DW38" s="32">
        <v>0</v>
      </c>
      <c r="DX38" s="32">
        <v>0</v>
      </c>
      <c r="DY38" s="32">
        <v>0</v>
      </c>
      <c r="DZ38" s="146">
        <f t="shared" si="0"/>
        <v>0</v>
      </c>
    </row>
    <row r="39" spans="2:130" x14ac:dyDescent="0.2">
      <c r="B39" s="30" t="s">
        <v>65</v>
      </c>
      <c r="C39" s="31">
        <v>1537.56</v>
      </c>
      <c r="D39" s="31">
        <v>115.24</v>
      </c>
      <c r="E39" s="31">
        <v>550.66999999999996</v>
      </c>
      <c r="F39" s="31">
        <v>1084.81</v>
      </c>
      <c r="G39" s="31">
        <v>533.1</v>
      </c>
      <c r="H39" s="31">
        <v>1553.56</v>
      </c>
      <c r="I39" s="31">
        <v>886.41</v>
      </c>
      <c r="J39" s="31">
        <v>178.77</v>
      </c>
      <c r="K39" s="31">
        <v>1143.68</v>
      </c>
      <c r="L39" s="32">
        <v>1038.3800000000001</v>
      </c>
      <c r="M39" s="32">
        <v>375.3</v>
      </c>
      <c r="N39" s="32">
        <v>4305.6899999999996</v>
      </c>
      <c r="O39" s="32">
        <v>1159.23</v>
      </c>
      <c r="P39" s="32">
        <v>375.85</v>
      </c>
      <c r="Q39" s="32">
        <v>758.79</v>
      </c>
      <c r="R39" s="32">
        <v>1301.02</v>
      </c>
      <c r="S39" s="32">
        <v>420.53</v>
      </c>
      <c r="T39" s="32">
        <v>1411.35</v>
      </c>
      <c r="U39" s="32">
        <v>1484.16</v>
      </c>
      <c r="V39" s="32">
        <v>433.74</v>
      </c>
      <c r="W39" s="32">
        <v>367.72</v>
      </c>
      <c r="X39" s="32">
        <v>3018.97</v>
      </c>
      <c r="Y39" s="32">
        <v>895.45</v>
      </c>
      <c r="Z39" s="32">
        <v>726.28</v>
      </c>
      <c r="AA39" s="32">
        <v>466.1</v>
      </c>
      <c r="AB39" s="32">
        <v>179.89</v>
      </c>
      <c r="AC39" s="32">
        <v>512.73</v>
      </c>
      <c r="AD39" s="32">
        <v>547.1</v>
      </c>
      <c r="AE39" s="32">
        <v>405.02</v>
      </c>
      <c r="AF39" s="32">
        <v>3211.71</v>
      </c>
      <c r="AG39" s="32">
        <v>418.85</v>
      </c>
      <c r="AH39" s="32">
        <v>428.63</v>
      </c>
      <c r="AI39" s="32">
        <v>1600.25</v>
      </c>
      <c r="AJ39" s="32">
        <v>843.94</v>
      </c>
      <c r="AK39" s="32">
        <v>1008.69</v>
      </c>
      <c r="AL39" s="32">
        <v>519.66999999999996</v>
      </c>
      <c r="AM39" s="32">
        <v>1835.85</v>
      </c>
      <c r="AN39" s="32">
        <v>614.34</v>
      </c>
      <c r="AO39" s="32">
        <v>297.61</v>
      </c>
      <c r="AP39" s="32">
        <v>1633.59</v>
      </c>
      <c r="AQ39" s="32">
        <v>345.86</v>
      </c>
      <c r="AR39" s="32">
        <v>1649.54</v>
      </c>
      <c r="AS39" s="32">
        <v>1609.63</v>
      </c>
      <c r="AT39" s="32">
        <v>1052.1099999999999</v>
      </c>
      <c r="AU39" s="32">
        <v>273.56</v>
      </c>
      <c r="AV39" s="32">
        <v>525.74</v>
      </c>
      <c r="AW39" s="32">
        <v>1500.39</v>
      </c>
      <c r="AX39" s="32">
        <v>165.81</v>
      </c>
      <c r="AY39" s="32">
        <v>6068.33</v>
      </c>
      <c r="AZ39" s="32">
        <v>507.67</v>
      </c>
      <c r="BA39" s="32">
        <v>2377.34</v>
      </c>
      <c r="BB39" s="32">
        <v>358.08</v>
      </c>
      <c r="BC39" s="32">
        <v>870.98</v>
      </c>
      <c r="BD39" s="32">
        <v>390.55</v>
      </c>
      <c r="BE39" s="32">
        <v>3449.47</v>
      </c>
      <c r="BF39" s="32">
        <v>1004.44</v>
      </c>
      <c r="BG39" s="32">
        <v>1548.43</v>
      </c>
      <c r="BH39" s="32">
        <v>2701.73</v>
      </c>
      <c r="BI39" s="32">
        <v>1036.3</v>
      </c>
      <c r="BJ39" s="32">
        <v>846.83</v>
      </c>
      <c r="BK39" s="32">
        <v>2759</v>
      </c>
      <c r="BL39" s="32">
        <v>434.69</v>
      </c>
      <c r="BM39" s="32">
        <v>775.1</v>
      </c>
      <c r="BN39" s="32">
        <v>544.61</v>
      </c>
      <c r="BO39" s="32">
        <v>1178.97</v>
      </c>
      <c r="BP39" s="32">
        <v>374.05</v>
      </c>
      <c r="BQ39" s="32">
        <v>1179.3599999999999</v>
      </c>
      <c r="BR39" s="32">
        <v>600.99</v>
      </c>
      <c r="BS39" s="32">
        <v>270.27999999999997</v>
      </c>
      <c r="BT39" s="32">
        <v>1469.51</v>
      </c>
      <c r="BU39" s="32">
        <v>1610.76</v>
      </c>
      <c r="BV39" s="32">
        <v>883.49</v>
      </c>
      <c r="BW39" s="32">
        <v>816.7</v>
      </c>
      <c r="BX39" s="32">
        <v>218.02</v>
      </c>
      <c r="BY39" s="32">
        <v>721.45</v>
      </c>
      <c r="BZ39" s="32">
        <v>620.19000000000005</v>
      </c>
      <c r="CA39" s="32">
        <v>2229.5100000000002</v>
      </c>
      <c r="CB39" s="32">
        <v>1877.33</v>
      </c>
      <c r="CC39" s="32">
        <v>440.55</v>
      </c>
      <c r="CD39" s="32">
        <v>405.94</v>
      </c>
      <c r="CE39" s="32">
        <v>755.42</v>
      </c>
      <c r="CF39" s="32">
        <v>391.33</v>
      </c>
      <c r="CG39" s="32">
        <v>423.3</v>
      </c>
      <c r="CH39" s="32">
        <v>698.33</v>
      </c>
      <c r="CI39" s="32">
        <v>684.11</v>
      </c>
      <c r="CJ39" s="32">
        <v>159.52000000000001</v>
      </c>
      <c r="CK39" s="32">
        <v>997.69</v>
      </c>
      <c r="CL39" s="32">
        <v>1142.31</v>
      </c>
      <c r="CM39" s="32">
        <v>2251.41</v>
      </c>
      <c r="CN39" s="32">
        <v>2140.2199999999998</v>
      </c>
      <c r="CO39" s="32">
        <v>697.99</v>
      </c>
      <c r="CP39" s="32">
        <v>1497.55</v>
      </c>
      <c r="CQ39" s="32">
        <v>693.97</v>
      </c>
      <c r="CR39" s="32">
        <v>1324.5</v>
      </c>
      <c r="CS39" s="32">
        <v>1347.91</v>
      </c>
      <c r="CT39" s="32">
        <v>639.91999999999996</v>
      </c>
      <c r="CU39" s="32">
        <v>2631.88</v>
      </c>
      <c r="CV39" s="32">
        <v>725.1</v>
      </c>
      <c r="CW39" s="32">
        <v>647.19000000000005</v>
      </c>
      <c r="CX39" s="32">
        <v>1752.36</v>
      </c>
      <c r="CY39" s="32">
        <v>1410.09</v>
      </c>
      <c r="CZ39" s="32">
        <v>1957.91</v>
      </c>
      <c r="DA39" s="32">
        <v>1944.72</v>
      </c>
      <c r="DB39" s="32">
        <v>1916.76</v>
      </c>
      <c r="DC39" s="32">
        <v>305.93</v>
      </c>
      <c r="DD39" s="32">
        <v>809.73</v>
      </c>
      <c r="DE39" s="32">
        <v>785.2</v>
      </c>
      <c r="DF39" s="32">
        <v>613.55999999999995</v>
      </c>
      <c r="DG39" s="32">
        <v>875.02</v>
      </c>
      <c r="DH39" s="32">
        <v>702.57</v>
      </c>
      <c r="DI39" s="32">
        <v>548.16</v>
      </c>
      <c r="DJ39" s="32">
        <v>270.69</v>
      </c>
      <c r="DK39" s="32">
        <v>542.29999999999995</v>
      </c>
      <c r="DL39" s="32">
        <v>1048.51</v>
      </c>
      <c r="DM39" s="32">
        <v>1010.66</v>
      </c>
      <c r="DN39" s="32">
        <v>3495.56</v>
      </c>
      <c r="DO39" s="32">
        <v>11381.92</v>
      </c>
      <c r="DP39" s="32">
        <v>744.1</v>
      </c>
      <c r="DQ39" s="32">
        <v>744.68</v>
      </c>
      <c r="DR39" s="32">
        <v>3006.28</v>
      </c>
      <c r="DS39" s="32">
        <v>739.82</v>
      </c>
      <c r="DT39" s="32">
        <v>205.05</v>
      </c>
      <c r="DU39" s="32">
        <v>772.67</v>
      </c>
      <c r="DV39" s="32">
        <v>804.68</v>
      </c>
      <c r="DW39" s="32">
        <v>2016.18</v>
      </c>
      <c r="DX39" s="32">
        <v>840.41</v>
      </c>
      <c r="DY39" s="32">
        <v>913.79</v>
      </c>
      <c r="DZ39" s="146">
        <f t="shared" si="0"/>
        <v>2754.26</v>
      </c>
    </row>
    <row r="40" spans="2:130" x14ac:dyDescent="0.2">
      <c r="B40" s="30" t="s">
        <v>66</v>
      </c>
      <c r="C40" s="31">
        <v>376.8</v>
      </c>
      <c r="D40" s="31">
        <v>629.14</v>
      </c>
      <c r="E40" s="31">
        <v>192.25</v>
      </c>
      <c r="F40" s="31">
        <v>1993.5</v>
      </c>
      <c r="G40" s="31">
        <v>970.31</v>
      </c>
      <c r="H40" s="31">
        <v>278.31</v>
      </c>
      <c r="I40" s="31">
        <v>399.84</v>
      </c>
      <c r="J40" s="31">
        <v>664.2</v>
      </c>
      <c r="K40" s="31">
        <v>249</v>
      </c>
      <c r="L40" s="32">
        <v>375.16</v>
      </c>
      <c r="M40" s="32">
        <v>249.69</v>
      </c>
      <c r="N40" s="32">
        <v>414.45</v>
      </c>
      <c r="O40" s="32">
        <v>1007.92</v>
      </c>
      <c r="P40" s="32">
        <v>799.2</v>
      </c>
      <c r="Q40" s="32">
        <v>558.9</v>
      </c>
      <c r="R40" s="32">
        <v>425.38</v>
      </c>
      <c r="S40" s="32">
        <v>546.54999999999995</v>
      </c>
      <c r="T40" s="32">
        <v>321.2</v>
      </c>
      <c r="U40" s="32">
        <v>722.7</v>
      </c>
      <c r="V40" s="32">
        <v>946.17</v>
      </c>
      <c r="W40" s="32">
        <v>699.8</v>
      </c>
      <c r="X40" s="32">
        <v>496.14</v>
      </c>
      <c r="Y40" s="32">
        <v>493.71</v>
      </c>
      <c r="Z40" s="32">
        <v>709.04</v>
      </c>
      <c r="AA40" s="32">
        <v>522.27</v>
      </c>
      <c r="AB40" s="32">
        <v>192.44</v>
      </c>
      <c r="AC40" s="32">
        <v>183.92</v>
      </c>
      <c r="AD40" s="32">
        <v>473.52</v>
      </c>
      <c r="AE40" s="32">
        <v>255.32</v>
      </c>
      <c r="AF40" s="32">
        <v>185.85</v>
      </c>
      <c r="AG40" s="32">
        <v>333.13</v>
      </c>
      <c r="AH40" s="32">
        <v>306.93</v>
      </c>
      <c r="AI40" s="32">
        <v>610.59</v>
      </c>
      <c r="AJ40" s="32">
        <v>338.74</v>
      </c>
      <c r="AK40" s="32">
        <v>311.27</v>
      </c>
      <c r="AL40" s="32">
        <v>331.96</v>
      </c>
      <c r="AM40" s="32">
        <v>481.42</v>
      </c>
      <c r="AN40" s="32">
        <v>284.74</v>
      </c>
      <c r="AO40" s="32">
        <v>237.08</v>
      </c>
      <c r="AP40" s="32">
        <v>346.97</v>
      </c>
      <c r="AQ40" s="32">
        <v>843.46</v>
      </c>
      <c r="AR40" s="32">
        <v>530.08000000000004</v>
      </c>
      <c r="AS40" s="32">
        <v>935.14</v>
      </c>
      <c r="AT40" s="32">
        <v>494.9</v>
      </c>
      <c r="AU40" s="32">
        <v>565.6</v>
      </c>
      <c r="AV40" s="32">
        <v>2303.91</v>
      </c>
      <c r="AW40" s="32">
        <v>2278.1799999999998</v>
      </c>
      <c r="AX40" s="32">
        <v>222.26</v>
      </c>
      <c r="AY40" s="32">
        <v>892.59</v>
      </c>
      <c r="AZ40" s="32">
        <v>152.62</v>
      </c>
      <c r="BA40" s="32">
        <v>631.64</v>
      </c>
      <c r="BB40" s="32">
        <v>255.36</v>
      </c>
      <c r="BC40" s="32">
        <v>364.17</v>
      </c>
      <c r="BD40" s="32">
        <v>303.98</v>
      </c>
      <c r="BE40" s="32">
        <v>371.5</v>
      </c>
      <c r="BF40" s="32">
        <v>1079.9100000000001</v>
      </c>
      <c r="BG40" s="32">
        <v>4793.93</v>
      </c>
      <c r="BH40" s="32">
        <v>764.53</v>
      </c>
      <c r="BI40" s="32">
        <v>580.95000000000005</v>
      </c>
      <c r="BJ40" s="32">
        <v>543.87</v>
      </c>
      <c r="BK40" s="32">
        <v>609.28</v>
      </c>
      <c r="BL40" s="32">
        <v>580.91</v>
      </c>
      <c r="BM40" s="32">
        <v>432.31</v>
      </c>
      <c r="BN40" s="32">
        <v>754.87</v>
      </c>
      <c r="BO40" s="32">
        <v>654.94000000000005</v>
      </c>
      <c r="BP40" s="32">
        <v>438.13</v>
      </c>
      <c r="BQ40" s="32">
        <v>858.83</v>
      </c>
      <c r="BR40" s="32">
        <v>445.39</v>
      </c>
      <c r="BS40" s="32">
        <v>575.54</v>
      </c>
      <c r="BT40" s="32">
        <v>893.61</v>
      </c>
      <c r="BU40" s="32">
        <v>1401.23</v>
      </c>
      <c r="BV40" s="32">
        <v>326.08999999999997</v>
      </c>
      <c r="BW40" s="32">
        <v>1773.93</v>
      </c>
      <c r="BX40" s="32">
        <v>875.13</v>
      </c>
      <c r="BY40" s="32">
        <v>264.07</v>
      </c>
      <c r="BZ40" s="32">
        <v>4780.68</v>
      </c>
      <c r="CA40" s="32">
        <v>691.23</v>
      </c>
      <c r="CB40" s="32">
        <v>712.75</v>
      </c>
      <c r="CC40" s="32">
        <v>592.16999999999996</v>
      </c>
      <c r="CD40" s="32">
        <v>496.44</v>
      </c>
      <c r="CE40" s="32">
        <v>691.12</v>
      </c>
      <c r="CF40" s="32">
        <v>667.34</v>
      </c>
      <c r="CG40" s="32">
        <v>779.44</v>
      </c>
      <c r="CH40" s="32">
        <v>543.33000000000004</v>
      </c>
      <c r="CI40" s="32">
        <v>628.14</v>
      </c>
      <c r="CJ40" s="32">
        <v>139.27000000000001</v>
      </c>
      <c r="CK40" s="32">
        <v>239.68</v>
      </c>
      <c r="CL40" s="32">
        <v>977.98</v>
      </c>
      <c r="CM40" s="32">
        <v>256.16000000000003</v>
      </c>
      <c r="CN40" s="32">
        <v>558.24</v>
      </c>
      <c r="CO40" s="32">
        <v>836.33</v>
      </c>
      <c r="CP40" s="32">
        <v>1081.31</v>
      </c>
      <c r="CQ40" s="32">
        <v>862.08</v>
      </c>
      <c r="CR40" s="32">
        <v>2003.32</v>
      </c>
      <c r="CS40" s="32">
        <v>1025.04</v>
      </c>
      <c r="CT40" s="32">
        <v>2300.23</v>
      </c>
      <c r="CU40" s="32">
        <v>1664.58</v>
      </c>
      <c r="CV40" s="32">
        <v>261.02</v>
      </c>
      <c r="CW40" s="32">
        <v>1463.59</v>
      </c>
      <c r="CX40" s="32">
        <v>2196.7600000000002</v>
      </c>
      <c r="CY40" s="32">
        <v>1692.35</v>
      </c>
      <c r="CZ40" s="32">
        <v>1349.06</v>
      </c>
      <c r="DA40" s="32">
        <v>728.27</v>
      </c>
      <c r="DB40" s="32">
        <v>1480.05</v>
      </c>
      <c r="DC40" s="32">
        <v>2854.57</v>
      </c>
      <c r="DD40" s="32">
        <v>900.22</v>
      </c>
      <c r="DE40" s="32">
        <v>1215.3</v>
      </c>
      <c r="DF40" s="32">
        <v>1278.1099999999999</v>
      </c>
      <c r="DG40" s="32">
        <v>3959.3</v>
      </c>
      <c r="DH40" s="32">
        <v>1541.2</v>
      </c>
      <c r="DI40" s="32">
        <v>993.89</v>
      </c>
      <c r="DJ40" s="32">
        <v>1483.44</v>
      </c>
      <c r="DK40" s="32">
        <v>1488.24</v>
      </c>
      <c r="DL40" s="32">
        <v>2068.14</v>
      </c>
      <c r="DM40" s="32">
        <v>1872.14</v>
      </c>
      <c r="DN40" s="32">
        <v>1849.55</v>
      </c>
      <c r="DO40" s="32">
        <v>1926.45</v>
      </c>
      <c r="DP40" s="32">
        <v>1002.21</v>
      </c>
      <c r="DQ40" s="32">
        <v>2295.54</v>
      </c>
      <c r="DR40" s="32">
        <v>835.02</v>
      </c>
      <c r="DS40" s="32">
        <v>1968.2</v>
      </c>
      <c r="DT40" s="32">
        <v>1994.64</v>
      </c>
      <c r="DU40" s="32">
        <v>1130.1099999999999</v>
      </c>
      <c r="DV40" s="32">
        <v>2752.32</v>
      </c>
      <c r="DW40" s="32">
        <v>1960.98</v>
      </c>
      <c r="DX40" s="32">
        <v>1863.57</v>
      </c>
      <c r="DY40" s="32">
        <v>1902.68</v>
      </c>
      <c r="DZ40" s="146">
        <f t="shared" si="0"/>
        <v>8889.7199999999993</v>
      </c>
    </row>
    <row r="41" spans="2:130" ht="24" x14ac:dyDescent="0.2">
      <c r="B41" s="41" t="s">
        <v>72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228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8.01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0</v>
      </c>
      <c r="BK41" s="43">
        <v>0</v>
      </c>
      <c r="BL41" s="43">
        <v>0</v>
      </c>
      <c r="BM41" s="43">
        <v>0</v>
      </c>
      <c r="BN41" s="43">
        <v>0</v>
      </c>
      <c r="BO41" s="43">
        <v>0</v>
      </c>
      <c r="BP41" s="43">
        <v>0</v>
      </c>
      <c r="BQ41" s="43">
        <v>0</v>
      </c>
      <c r="BR41" s="43">
        <v>0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</v>
      </c>
      <c r="BZ41" s="43">
        <v>0</v>
      </c>
      <c r="CA41" s="43">
        <v>0</v>
      </c>
      <c r="CB41" s="43">
        <v>0</v>
      </c>
      <c r="CC41" s="43">
        <v>0</v>
      </c>
      <c r="CD41" s="43">
        <v>0</v>
      </c>
      <c r="CE41" s="43">
        <v>0</v>
      </c>
      <c r="CF41" s="43">
        <v>0</v>
      </c>
      <c r="CG41" s="43">
        <v>0</v>
      </c>
      <c r="CH41" s="43">
        <v>0</v>
      </c>
      <c r="CI41" s="43">
        <v>0</v>
      </c>
      <c r="CJ41" s="43">
        <v>0</v>
      </c>
      <c r="CK41" s="43">
        <v>0</v>
      </c>
      <c r="CL41" s="43">
        <v>0</v>
      </c>
      <c r="CM41" s="43">
        <v>0</v>
      </c>
      <c r="CN41" s="43">
        <v>0</v>
      </c>
      <c r="CO41" s="43">
        <v>0</v>
      </c>
      <c r="CP41" s="43">
        <v>0</v>
      </c>
      <c r="CQ41" s="43">
        <v>0</v>
      </c>
      <c r="CR41" s="43">
        <v>0</v>
      </c>
      <c r="CS41" s="43">
        <v>0</v>
      </c>
      <c r="CT41" s="43">
        <v>60.5</v>
      </c>
      <c r="CU41" s="43">
        <v>0</v>
      </c>
      <c r="CV41" s="43">
        <v>0</v>
      </c>
      <c r="CW41" s="43">
        <v>0</v>
      </c>
      <c r="CX41" s="43">
        <v>0</v>
      </c>
      <c r="CY41" s="43">
        <v>0</v>
      </c>
      <c r="CZ41" s="43">
        <v>0</v>
      </c>
      <c r="DA41" s="43">
        <v>0</v>
      </c>
      <c r="DB41" s="43">
        <v>0</v>
      </c>
      <c r="DC41" s="43">
        <v>0</v>
      </c>
      <c r="DD41" s="43">
        <v>0</v>
      </c>
      <c r="DE41" s="43">
        <v>0</v>
      </c>
      <c r="DF41" s="43">
        <v>0</v>
      </c>
      <c r="DG41" s="43">
        <v>0</v>
      </c>
      <c r="DH41" s="43">
        <v>0</v>
      </c>
      <c r="DI41" s="43">
        <v>35</v>
      </c>
      <c r="DJ41" s="43">
        <v>0</v>
      </c>
      <c r="DK41" s="43">
        <v>0</v>
      </c>
      <c r="DL41" s="43">
        <v>0</v>
      </c>
      <c r="DM41" s="43">
        <v>0</v>
      </c>
      <c r="DN41" s="43">
        <v>0</v>
      </c>
      <c r="DO41" s="43">
        <v>0</v>
      </c>
      <c r="DP41" s="43">
        <v>0</v>
      </c>
      <c r="DQ41" s="43">
        <v>0</v>
      </c>
      <c r="DR41" s="43">
        <v>0</v>
      </c>
      <c r="DS41" s="43">
        <v>0</v>
      </c>
      <c r="DT41" s="43">
        <v>0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146">
        <f t="shared" si="0"/>
        <v>0</v>
      </c>
    </row>
    <row r="42" spans="2:130" x14ac:dyDescent="0.2">
      <c r="B42" s="101" t="s">
        <v>68</v>
      </c>
      <c r="C42" s="102">
        <v>5401.9</v>
      </c>
      <c r="D42" s="102">
        <v>2063.62</v>
      </c>
      <c r="E42" s="102">
        <v>2101.6799999999998</v>
      </c>
      <c r="F42" s="102">
        <v>1214.67</v>
      </c>
      <c r="G42" s="102">
        <v>1618.73</v>
      </c>
      <c r="H42" s="102">
        <v>1681.66</v>
      </c>
      <c r="I42" s="102">
        <v>2564.4499999999998</v>
      </c>
      <c r="J42" s="102">
        <v>1980.37</v>
      </c>
      <c r="K42" s="102">
        <v>1842.86</v>
      </c>
      <c r="L42" s="103">
        <v>1931.63</v>
      </c>
      <c r="M42" s="103">
        <v>1005.37</v>
      </c>
      <c r="N42" s="103">
        <v>2688.46</v>
      </c>
      <c r="O42" s="103">
        <v>1572.95</v>
      </c>
      <c r="P42" s="103">
        <v>2325.54</v>
      </c>
      <c r="Q42" s="103">
        <v>2394.86</v>
      </c>
      <c r="R42" s="103">
        <v>1438.06</v>
      </c>
      <c r="S42" s="103">
        <v>3277.65</v>
      </c>
      <c r="T42" s="103">
        <v>1817.6</v>
      </c>
      <c r="U42" s="103">
        <v>933.08</v>
      </c>
      <c r="V42" s="103">
        <v>2715.61</v>
      </c>
      <c r="W42" s="103">
        <v>869.01</v>
      </c>
      <c r="X42" s="103">
        <v>1873.9</v>
      </c>
      <c r="Y42" s="103">
        <v>2353.2800000000002</v>
      </c>
      <c r="Z42" s="103">
        <v>917.73</v>
      </c>
      <c r="AA42" s="103">
        <v>2359.37</v>
      </c>
      <c r="AB42" s="103">
        <v>2283.0500000000002</v>
      </c>
      <c r="AC42" s="103">
        <v>1370.95</v>
      </c>
      <c r="AD42" s="103">
        <v>1868.79</v>
      </c>
      <c r="AE42" s="103">
        <v>2923.23</v>
      </c>
      <c r="AF42" s="103">
        <v>2056.79</v>
      </c>
      <c r="AG42" s="103">
        <v>1734.45</v>
      </c>
      <c r="AH42" s="103">
        <v>1296.82</v>
      </c>
      <c r="AI42" s="103">
        <v>1636.69</v>
      </c>
      <c r="AJ42" s="103">
        <v>1128.51</v>
      </c>
      <c r="AK42" s="103">
        <v>2127.58</v>
      </c>
      <c r="AL42" s="103">
        <v>1232.3399999999999</v>
      </c>
      <c r="AM42" s="103">
        <v>2204.9</v>
      </c>
      <c r="AN42" s="103">
        <v>1307.03</v>
      </c>
      <c r="AO42" s="103">
        <v>1302.4000000000001</v>
      </c>
      <c r="AP42" s="103">
        <v>820.09</v>
      </c>
      <c r="AQ42" s="103">
        <v>610.76</v>
      </c>
      <c r="AR42" s="103">
        <v>1127.47</v>
      </c>
      <c r="AS42" s="103">
        <v>1765.65</v>
      </c>
      <c r="AT42" s="103">
        <v>2000.13</v>
      </c>
      <c r="AU42" s="103">
        <v>1683.29</v>
      </c>
      <c r="AV42" s="103">
        <v>1093.45</v>
      </c>
      <c r="AW42" s="103">
        <v>329.74</v>
      </c>
      <c r="AX42" s="103">
        <v>1478.09</v>
      </c>
      <c r="AY42" s="103">
        <v>1621.66</v>
      </c>
      <c r="AZ42" s="103">
        <v>584.04</v>
      </c>
      <c r="BA42" s="103">
        <v>1080.73</v>
      </c>
      <c r="BB42" s="103">
        <v>511.89</v>
      </c>
      <c r="BC42" s="103">
        <v>155.62</v>
      </c>
      <c r="BD42" s="103">
        <v>1154.1500000000001</v>
      </c>
      <c r="BE42" s="103">
        <v>549.23</v>
      </c>
      <c r="BF42" s="103">
        <v>1321.3</v>
      </c>
      <c r="BG42" s="103">
        <v>1553.46</v>
      </c>
      <c r="BH42" s="103">
        <v>1187.28</v>
      </c>
      <c r="BI42" s="103">
        <v>421.29</v>
      </c>
      <c r="BJ42" s="103">
        <v>758.09</v>
      </c>
      <c r="BK42" s="103">
        <v>484.01</v>
      </c>
      <c r="BL42" s="103">
        <v>39.119999999999997</v>
      </c>
      <c r="BM42" s="103">
        <v>429.79</v>
      </c>
      <c r="BN42" s="103">
        <v>520.37</v>
      </c>
      <c r="BO42" s="103">
        <v>9.27</v>
      </c>
      <c r="BP42" s="103">
        <v>54.26</v>
      </c>
      <c r="BQ42" s="103">
        <v>163.69</v>
      </c>
      <c r="BR42" s="103">
        <v>2397.46</v>
      </c>
      <c r="BS42" s="103">
        <v>1058.3</v>
      </c>
      <c r="BT42" s="103">
        <v>154.44999999999999</v>
      </c>
      <c r="BU42" s="103">
        <v>0</v>
      </c>
      <c r="BV42" s="103">
        <v>398.35</v>
      </c>
      <c r="BW42" s="103">
        <v>433.88</v>
      </c>
      <c r="BX42" s="103">
        <v>834.92</v>
      </c>
      <c r="BY42" s="103">
        <v>363.76</v>
      </c>
      <c r="BZ42" s="103">
        <v>829.44</v>
      </c>
      <c r="CA42" s="103">
        <v>681.85</v>
      </c>
      <c r="CB42" s="103">
        <v>131.51</v>
      </c>
      <c r="CC42" s="103">
        <v>424.44</v>
      </c>
      <c r="CD42" s="103">
        <v>674.92</v>
      </c>
      <c r="CE42" s="103">
        <v>1090.08</v>
      </c>
      <c r="CF42" s="103">
        <v>47.03</v>
      </c>
      <c r="CG42" s="103">
        <v>141.22999999999999</v>
      </c>
      <c r="CH42" s="103">
        <v>567.57000000000005</v>
      </c>
      <c r="CI42" s="103">
        <v>44.75</v>
      </c>
      <c r="CJ42" s="103">
        <v>9.64</v>
      </c>
      <c r="CK42" s="103">
        <v>44.57</v>
      </c>
      <c r="CL42" s="103">
        <v>0.1</v>
      </c>
      <c r="CM42" s="103">
        <v>752.83</v>
      </c>
      <c r="CN42" s="103">
        <v>654.23</v>
      </c>
      <c r="CO42" s="103">
        <v>65.64</v>
      </c>
      <c r="CP42" s="103">
        <v>31.16</v>
      </c>
      <c r="CQ42" s="103">
        <v>24.35</v>
      </c>
      <c r="CR42" s="103">
        <v>7.05</v>
      </c>
      <c r="CS42" s="103">
        <v>667.78</v>
      </c>
      <c r="CT42" s="103">
        <v>198.52</v>
      </c>
      <c r="CU42" s="103">
        <v>1406.09</v>
      </c>
      <c r="CV42" s="103">
        <v>619.96</v>
      </c>
      <c r="CW42" s="103">
        <v>5.79</v>
      </c>
      <c r="CX42" s="103">
        <v>109.25</v>
      </c>
      <c r="CY42" s="103">
        <v>789.39</v>
      </c>
      <c r="CZ42" s="103">
        <v>181.14</v>
      </c>
      <c r="DA42" s="103">
        <v>1562.92</v>
      </c>
      <c r="DB42" s="103">
        <v>5.18</v>
      </c>
      <c r="DC42" s="103">
        <v>2298.34</v>
      </c>
      <c r="DD42" s="103">
        <v>275.64999999999998</v>
      </c>
      <c r="DE42" s="103">
        <v>86.49</v>
      </c>
      <c r="DF42" s="103">
        <v>5.13</v>
      </c>
      <c r="DG42" s="103">
        <v>1005.64</v>
      </c>
      <c r="DH42" s="103">
        <v>1659.32</v>
      </c>
      <c r="DI42" s="103">
        <v>351.23</v>
      </c>
      <c r="DJ42" s="103">
        <v>327.38</v>
      </c>
      <c r="DK42" s="103">
        <v>178.77</v>
      </c>
      <c r="DL42" s="103">
        <v>733.55</v>
      </c>
      <c r="DM42" s="103">
        <v>31.54</v>
      </c>
      <c r="DN42" s="103">
        <v>3.39</v>
      </c>
      <c r="DO42" s="103">
        <v>88.75</v>
      </c>
      <c r="DP42" s="103">
        <v>210.24</v>
      </c>
      <c r="DQ42" s="103">
        <v>3.86</v>
      </c>
      <c r="DR42" s="103">
        <v>509.13</v>
      </c>
      <c r="DS42" s="103">
        <v>2019.45</v>
      </c>
      <c r="DT42" s="103">
        <v>2033.36</v>
      </c>
      <c r="DU42" s="103">
        <v>2245.98</v>
      </c>
      <c r="DV42" s="103">
        <v>18.53</v>
      </c>
      <c r="DW42" s="103">
        <v>263.5</v>
      </c>
      <c r="DX42" s="103">
        <v>1350.95</v>
      </c>
      <c r="DY42" s="103">
        <v>31.47</v>
      </c>
    </row>
    <row r="43" spans="2:130" x14ac:dyDescent="0.2">
      <c r="B43" s="30" t="s">
        <v>63</v>
      </c>
      <c r="C43" s="31">
        <v>3858.61</v>
      </c>
      <c r="D43" s="31">
        <v>971.38</v>
      </c>
      <c r="E43" s="31">
        <v>1817.36</v>
      </c>
      <c r="F43" s="31">
        <v>633.80999999999995</v>
      </c>
      <c r="G43" s="31">
        <v>1530.11</v>
      </c>
      <c r="H43" s="31">
        <v>1457.01</v>
      </c>
      <c r="I43" s="31">
        <v>1945.44</v>
      </c>
      <c r="J43" s="31">
        <v>1118.48</v>
      </c>
      <c r="K43" s="31">
        <v>1501.9</v>
      </c>
      <c r="L43" s="32">
        <v>1467.7</v>
      </c>
      <c r="M43" s="32">
        <v>776.71</v>
      </c>
      <c r="N43" s="32">
        <v>2347.5700000000002</v>
      </c>
      <c r="O43" s="32">
        <v>1332.89</v>
      </c>
      <c r="P43" s="32">
        <v>1117.44</v>
      </c>
      <c r="Q43" s="32">
        <v>2253.37</v>
      </c>
      <c r="R43" s="32">
        <v>1239.0899999999999</v>
      </c>
      <c r="S43" s="32">
        <v>2875.92</v>
      </c>
      <c r="T43" s="32">
        <v>1474.17</v>
      </c>
      <c r="U43" s="32">
        <v>495.93</v>
      </c>
      <c r="V43" s="32">
        <v>2420.5</v>
      </c>
      <c r="W43" s="32">
        <v>821.73</v>
      </c>
      <c r="X43" s="32">
        <v>761.71</v>
      </c>
      <c r="Y43" s="32">
        <v>1745.32</v>
      </c>
      <c r="Z43" s="32">
        <v>507.33</v>
      </c>
      <c r="AA43" s="32">
        <v>1997.34</v>
      </c>
      <c r="AB43" s="32">
        <v>2014.92</v>
      </c>
      <c r="AC43" s="32">
        <v>616.76</v>
      </c>
      <c r="AD43" s="32">
        <v>1501.01</v>
      </c>
      <c r="AE43" s="32">
        <v>2651.03</v>
      </c>
      <c r="AF43" s="32">
        <v>1836.19</v>
      </c>
      <c r="AG43" s="32">
        <v>1439.12</v>
      </c>
      <c r="AH43" s="32">
        <v>1107.28</v>
      </c>
      <c r="AI43" s="32">
        <v>1599.34</v>
      </c>
      <c r="AJ43" s="32">
        <v>1070.3399999999999</v>
      </c>
      <c r="AK43" s="32">
        <v>2049.06</v>
      </c>
      <c r="AL43" s="32">
        <v>1215.67</v>
      </c>
      <c r="AM43" s="32">
        <v>1144.99</v>
      </c>
      <c r="AN43" s="32">
        <v>721.27</v>
      </c>
      <c r="AO43" s="32">
        <v>1293</v>
      </c>
      <c r="AP43" s="32">
        <v>721.82</v>
      </c>
      <c r="AQ43" s="32">
        <v>572.61</v>
      </c>
      <c r="AR43" s="32">
        <v>942.72</v>
      </c>
      <c r="AS43" s="32">
        <v>1520.76</v>
      </c>
      <c r="AT43" s="32">
        <v>1760.47</v>
      </c>
      <c r="AU43" s="32">
        <v>1261.26</v>
      </c>
      <c r="AV43" s="32">
        <v>1081.05</v>
      </c>
      <c r="AW43" s="32">
        <v>286.55</v>
      </c>
      <c r="AX43" s="32">
        <v>1416.19</v>
      </c>
      <c r="AY43" s="32">
        <v>1538.23</v>
      </c>
      <c r="AZ43" s="32">
        <v>370.7</v>
      </c>
      <c r="BA43" s="32">
        <v>1041.45</v>
      </c>
      <c r="BB43" s="32">
        <v>491.71</v>
      </c>
      <c r="BC43" s="32">
        <v>148.80000000000001</v>
      </c>
      <c r="BD43" s="32">
        <v>16.82</v>
      </c>
      <c r="BE43" s="32">
        <v>205.48</v>
      </c>
      <c r="BF43" s="32">
        <v>1198.1400000000001</v>
      </c>
      <c r="BG43" s="32">
        <v>395.09</v>
      </c>
      <c r="BH43" s="32">
        <v>1170.5999999999999</v>
      </c>
      <c r="BI43" s="32">
        <v>410.97</v>
      </c>
      <c r="BJ43" s="32">
        <v>753.41</v>
      </c>
      <c r="BK43" s="32">
        <v>437.63</v>
      </c>
      <c r="BL43" s="32">
        <v>0.06</v>
      </c>
      <c r="BM43" s="32">
        <v>400.89</v>
      </c>
      <c r="BN43" s="32">
        <v>520.37</v>
      </c>
      <c r="BO43" s="32">
        <v>4.18</v>
      </c>
      <c r="BP43" s="32">
        <v>22.8</v>
      </c>
      <c r="BQ43" s="32">
        <v>0</v>
      </c>
      <c r="BR43" s="32">
        <v>2346.0100000000002</v>
      </c>
      <c r="BS43" s="32">
        <v>810.77</v>
      </c>
      <c r="BT43" s="32">
        <v>154.44999999999999</v>
      </c>
      <c r="BU43" s="32">
        <v>0</v>
      </c>
      <c r="BV43" s="32">
        <v>398.35</v>
      </c>
      <c r="BW43" s="32">
        <v>306.14999999999998</v>
      </c>
      <c r="BX43" s="32">
        <v>834.92</v>
      </c>
      <c r="BY43" s="32">
        <v>38.200000000000003</v>
      </c>
      <c r="BZ43" s="32">
        <v>4.37</v>
      </c>
      <c r="CA43" s="32">
        <v>262.56</v>
      </c>
      <c r="CB43" s="32">
        <v>90.1</v>
      </c>
      <c r="CC43" s="32">
        <v>298.51</v>
      </c>
      <c r="CD43" s="32">
        <v>168.88</v>
      </c>
      <c r="CE43" s="32">
        <v>787.68</v>
      </c>
      <c r="CF43" s="32">
        <v>19.100000000000001</v>
      </c>
      <c r="CG43" s="32">
        <v>0</v>
      </c>
      <c r="CH43" s="32">
        <v>567.57000000000005</v>
      </c>
      <c r="CI43" s="32">
        <v>14.65</v>
      </c>
      <c r="CJ43" s="32">
        <v>7.42</v>
      </c>
      <c r="CK43" s="32">
        <v>0</v>
      </c>
      <c r="CL43" s="32">
        <v>0</v>
      </c>
      <c r="CM43" s="32">
        <v>6.96</v>
      </c>
      <c r="CN43" s="32">
        <v>654.23</v>
      </c>
      <c r="CO43" s="32">
        <v>65.64</v>
      </c>
      <c r="CP43" s="32">
        <v>31.16</v>
      </c>
      <c r="CQ43" s="32">
        <v>24.35</v>
      </c>
      <c r="CR43" s="32">
        <v>7.05</v>
      </c>
      <c r="CS43" s="32">
        <v>12.53</v>
      </c>
      <c r="CT43" s="32">
        <v>11.88</v>
      </c>
      <c r="CU43" s="32">
        <v>400.53</v>
      </c>
      <c r="CV43" s="32">
        <v>456.85</v>
      </c>
      <c r="CW43" s="32">
        <v>5.79</v>
      </c>
      <c r="CX43" s="32">
        <v>13.88</v>
      </c>
      <c r="CY43" s="32">
        <v>23.85</v>
      </c>
      <c r="CZ43" s="32">
        <v>146.82</v>
      </c>
      <c r="DA43" s="32">
        <v>1534.81</v>
      </c>
      <c r="DB43" s="32">
        <v>5.18</v>
      </c>
      <c r="DC43" s="32">
        <v>2290.7399999999998</v>
      </c>
      <c r="DD43" s="32">
        <v>19.2</v>
      </c>
      <c r="DE43" s="32">
        <v>5.08</v>
      </c>
      <c r="DF43" s="32">
        <v>5.13</v>
      </c>
      <c r="DG43" s="32">
        <v>853.39</v>
      </c>
      <c r="DH43" s="32">
        <v>1534.34</v>
      </c>
      <c r="DI43" s="32">
        <v>351.23</v>
      </c>
      <c r="DJ43" s="32">
        <v>327.38</v>
      </c>
      <c r="DK43" s="32">
        <v>178.77</v>
      </c>
      <c r="DL43" s="32">
        <v>82.1</v>
      </c>
      <c r="DM43" s="32">
        <v>6.44</v>
      </c>
      <c r="DN43" s="32">
        <v>3.39</v>
      </c>
      <c r="DO43" s="32">
        <v>8.43</v>
      </c>
      <c r="DP43" s="32">
        <v>4.21</v>
      </c>
      <c r="DQ43" s="32">
        <v>3.86</v>
      </c>
      <c r="DR43" s="32">
        <v>128.69999999999999</v>
      </c>
      <c r="DS43" s="32">
        <v>2019.45</v>
      </c>
      <c r="DT43" s="32">
        <v>2033.36</v>
      </c>
      <c r="DU43" s="32">
        <v>2006.82</v>
      </c>
      <c r="DV43" s="32">
        <v>14.34</v>
      </c>
      <c r="DW43" s="32">
        <v>1.59</v>
      </c>
      <c r="DX43" s="32">
        <v>776.67</v>
      </c>
      <c r="DY43" s="32">
        <v>21.29</v>
      </c>
    </row>
    <row r="44" spans="2:130" x14ac:dyDescent="0.2">
      <c r="B44" s="30" t="s">
        <v>64</v>
      </c>
      <c r="C44" s="31">
        <v>1167.9000000000001</v>
      </c>
      <c r="D44" s="31">
        <v>64.8</v>
      </c>
      <c r="E44" s="31">
        <v>218.37</v>
      </c>
      <c r="F44" s="31">
        <v>557.51</v>
      </c>
      <c r="G44" s="31">
        <v>57.98</v>
      </c>
      <c r="H44" s="31">
        <v>43.45</v>
      </c>
      <c r="I44" s="31">
        <v>202.29</v>
      </c>
      <c r="J44" s="31">
        <v>802.98</v>
      </c>
      <c r="K44" s="31">
        <v>171.53</v>
      </c>
      <c r="L44" s="32">
        <v>84.52</v>
      </c>
      <c r="M44" s="32">
        <v>228.66</v>
      </c>
      <c r="N44" s="32">
        <v>280.23</v>
      </c>
      <c r="O44" s="32">
        <v>101.36</v>
      </c>
      <c r="P44" s="32">
        <v>1106.21</v>
      </c>
      <c r="Q44" s="32">
        <v>20.2</v>
      </c>
      <c r="R44" s="32">
        <v>198.97</v>
      </c>
      <c r="S44" s="32">
        <v>93.28</v>
      </c>
      <c r="T44" s="32">
        <v>73.45</v>
      </c>
      <c r="U44" s="32">
        <v>332.48</v>
      </c>
      <c r="V44" s="32">
        <v>145.44</v>
      </c>
      <c r="W44" s="32">
        <v>13.59</v>
      </c>
      <c r="X44" s="32">
        <v>578.19000000000005</v>
      </c>
      <c r="Y44" s="32">
        <v>0</v>
      </c>
      <c r="Z44" s="32">
        <v>27.6</v>
      </c>
      <c r="AA44" s="32">
        <v>10.55</v>
      </c>
      <c r="AB44" s="32">
        <v>196.5</v>
      </c>
      <c r="AC44" s="32">
        <v>62.71</v>
      </c>
      <c r="AD44" s="32">
        <v>58.19</v>
      </c>
      <c r="AE44" s="32">
        <v>21.26</v>
      </c>
      <c r="AF44" s="32">
        <v>220.6</v>
      </c>
      <c r="AG44" s="32">
        <v>198.39</v>
      </c>
      <c r="AH44" s="32">
        <v>161.01</v>
      </c>
      <c r="AI44" s="32">
        <v>16.13</v>
      </c>
      <c r="AJ44" s="32">
        <v>52.73</v>
      </c>
      <c r="AK44" s="32">
        <v>76.069999999999993</v>
      </c>
      <c r="AL44" s="32">
        <v>16.670000000000002</v>
      </c>
      <c r="AM44" s="32">
        <v>940.02</v>
      </c>
      <c r="AN44" s="32">
        <v>0</v>
      </c>
      <c r="AO44" s="32">
        <v>2.21</v>
      </c>
      <c r="AP44" s="32">
        <v>98.27</v>
      </c>
      <c r="AQ44" s="32">
        <v>5.5</v>
      </c>
      <c r="AR44" s="32">
        <v>184.75</v>
      </c>
      <c r="AS44" s="32">
        <v>244.9</v>
      </c>
      <c r="AT44" s="32">
        <v>6.15</v>
      </c>
      <c r="AU44" s="32">
        <v>49.12</v>
      </c>
      <c r="AV44" s="32">
        <v>3.42</v>
      </c>
      <c r="AW44" s="32">
        <v>43.19</v>
      </c>
      <c r="AX44" s="32">
        <v>40.86</v>
      </c>
      <c r="AY44" s="32">
        <v>83.43</v>
      </c>
      <c r="AZ44" s="32">
        <v>210.35</v>
      </c>
      <c r="BA44" s="32">
        <v>39.28</v>
      </c>
      <c r="BB44" s="32">
        <v>20.190000000000001</v>
      </c>
      <c r="BC44" s="32">
        <v>6.81</v>
      </c>
      <c r="BD44" s="32">
        <v>15.54</v>
      </c>
      <c r="BE44" s="32">
        <v>335.07</v>
      </c>
      <c r="BF44" s="32">
        <v>114.15</v>
      </c>
      <c r="BG44" s="32">
        <v>0</v>
      </c>
      <c r="BH44" s="32">
        <v>0</v>
      </c>
      <c r="BI44" s="32">
        <v>10.32</v>
      </c>
      <c r="BJ44" s="32">
        <v>4.67</v>
      </c>
      <c r="BK44" s="32">
        <v>0</v>
      </c>
      <c r="BL44" s="32">
        <v>0</v>
      </c>
      <c r="BM44" s="32">
        <v>28.91</v>
      </c>
      <c r="BN44" s="32">
        <v>0</v>
      </c>
      <c r="BO44" s="32">
        <v>5.09</v>
      </c>
      <c r="BP44" s="32">
        <v>0</v>
      </c>
      <c r="BQ44" s="32">
        <v>122.2</v>
      </c>
      <c r="BR44" s="32">
        <v>51.45</v>
      </c>
      <c r="BS44" s="32">
        <v>0</v>
      </c>
      <c r="BT44" s="32">
        <v>0</v>
      </c>
      <c r="BU44" s="32">
        <v>0</v>
      </c>
      <c r="BV44" s="32">
        <v>0</v>
      </c>
      <c r="BW44" s="32">
        <v>72.77</v>
      </c>
      <c r="BX44" s="32">
        <v>0</v>
      </c>
      <c r="BY44" s="32">
        <v>325.56</v>
      </c>
      <c r="BZ44" s="32">
        <v>825.06</v>
      </c>
      <c r="CA44" s="32">
        <v>0</v>
      </c>
      <c r="CB44" s="32">
        <v>41.4</v>
      </c>
      <c r="CC44" s="32">
        <v>125.92</v>
      </c>
      <c r="CD44" s="32">
        <v>506.04</v>
      </c>
      <c r="CE44" s="32">
        <v>302.39999999999998</v>
      </c>
      <c r="CF44" s="32">
        <v>10.1</v>
      </c>
      <c r="CG44" s="32">
        <v>117.48</v>
      </c>
      <c r="CH44" s="32">
        <v>0</v>
      </c>
      <c r="CI44" s="32">
        <v>30.11</v>
      </c>
      <c r="CJ44" s="32">
        <v>2.2200000000000002</v>
      </c>
      <c r="CK44" s="32">
        <v>44.57</v>
      </c>
      <c r="CL44" s="32">
        <v>0.1</v>
      </c>
      <c r="CM44" s="32">
        <v>707.84</v>
      </c>
      <c r="CN44" s="32">
        <v>0</v>
      </c>
      <c r="CO44" s="32">
        <v>0</v>
      </c>
      <c r="CP44" s="32">
        <v>0</v>
      </c>
      <c r="CQ44" s="32">
        <v>0</v>
      </c>
      <c r="CR44" s="32">
        <v>0</v>
      </c>
      <c r="CS44" s="32">
        <v>494.6</v>
      </c>
      <c r="CT44" s="32">
        <v>0</v>
      </c>
      <c r="CU44" s="32">
        <v>0</v>
      </c>
      <c r="CV44" s="32">
        <v>57.57</v>
      </c>
      <c r="CW44" s="32">
        <v>0</v>
      </c>
      <c r="CX44" s="32">
        <v>95.37</v>
      </c>
      <c r="CY44" s="32">
        <v>765.54</v>
      </c>
      <c r="CZ44" s="32">
        <v>0</v>
      </c>
      <c r="DA44" s="32">
        <v>28.11</v>
      </c>
      <c r="DB44" s="32">
        <v>0</v>
      </c>
      <c r="DC44" s="32">
        <v>7.6</v>
      </c>
      <c r="DD44" s="32">
        <v>0</v>
      </c>
      <c r="DE44" s="32">
        <v>0</v>
      </c>
      <c r="DF44" s="32">
        <v>0</v>
      </c>
      <c r="DG44" s="32">
        <v>95.69</v>
      </c>
      <c r="DH44" s="32">
        <v>0</v>
      </c>
      <c r="DI44" s="32">
        <v>0</v>
      </c>
      <c r="DJ44" s="32">
        <v>0</v>
      </c>
      <c r="DK44" s="32">
        <v>0</v>
      </c>
      <c r="DL44" s="32">
        <v>608.02</v>
      </c>
      <c r="DM44" s="32">
        <v>25.1</v>
      </c>
      <c r="DN44" s="32">
        <v>0</v>
      </c>
      <c r="DO44" s="32">
        <v>38.4</v>
      </c>
      <c r="DP44" s="32">
        <v>0</v>
      </c>
      <c r="DQ44" s="32">
        <v>0</v>
      </c>
      <c r="DR44" s="32">
        <v>380.43</v>
      </c>
      <c r="DS44" s="32">
        <v>0</v>
      </c>
      <c r="DT44" s="32">
        <v>0</v>
      </c>
      <c r="DU44" s="32">
        <v>238.43</v>
      </c>
      <c r="DV44" s="32">
        <v>4.1900000000000004</v>
      </c>
      <c r="DW44" s="32">
        <v>8.4499999999999993</v>
      </c>
      <c r="DX44" s="32">
        <v>574.28</v>
      </c>
      <c r="DY44" s="32">
        <v>10.18</v>
      </c>
    </row>
    <row r="45" spans="2:130" x14ac:dyDescent="0.2">
      <c r="B45" s="30" t="s">
        <v>71</v>
      </c>
      <c r="C45" s="31">
        <v>17.61</v>
      </c>
      <c r="D45" s="31">
        <v>0</v>
      </c>
      <c r="E45" s="31">
        <v>0</v>
      </c>
      <c r="F45" s="31">
        <v>2.3199999999999998</v>
      </c>
      <c r="G45" s="31">
        <v>0</v>
      </c>
      <c r="H45" s="31">
        <v>126.57</v>
      </c>
      <c r="I45" s="31">
        <v>0</v>
      </c>
      <c r="J45" s="31">
        <v>58.91</v>
      </c>
      <c r="K45" s="31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>
        <v>0</v>
      </c>
      <c r="BC45" s="32">
        <v>0</v>
      </c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0</v>
      </c>
      <c r="CH45" s="32">
        <v>0</v>
      </c>
      <c r="CI45" s="32">
        <v>0</v>
      </c>
      <c r="CJ45" s="32">
        <v>0</v>
      </c>
      <c r="CK45" s="32">
        <v>0</v>
      </c>
      <c r="CL45" s="32">
        <v>0</v>
      </c>
      <c r="CM45" s="32">
        <v>0</v>
      </c>
      <c r="CN45" s="32">
        <v>0</v>
      </c>
      <c r="CO45" s="32">
        <v>0</v>
      </c>
      <c r="CP45" s="32">
        <v>0</v>
      </c>
      <c r="CQ45" s="32">
        <v>0</v>
      </c>
      <c r="CR45" s="32">
        <v>0</v>
      </c>
      <c r="CS45" s="32">
        <v>0</v>
      </c>
      <c r="CT45" s="32">
        <v>0</v>
      </c>
      <c r="CU45" s="32">
        <v>0</v>
      </c>
      <c r="CV45" s="32">
        <v>0</v>
      </c>
      <c r="CW45" s="32">
        <v>0</v>
      </c>
      <c r="CX45" s="32">
        <v>0</v>
      </c>
      <c r="CY45" s="32">
        <v>0</v>
      </c>
      <c r="CZ45" s="32">
        <v>0</v>
      </c>
      <c r="DA45" s="32">
        <v>0</v>
      </c>
      <c r="DB45" s="32">
        <v>0</v>
      </c>
      <c r="DC45" s="32">
        <v>0</v>
      </c>
      <c r="DD45" s="32">
        <v>0</v>
      </c>
      <c r="DE45" s="32">
        <v>0</v>
      </c>
      <c r="DF45" s="32">
        <v>0</v>
      </c>
      <c r="DG45" s="32">
        <v>0</v>
      </c>
      <c r="DH45" s="32">
        <v>0</v>
      </c>
      <c r="DI45" s="32">
        <v>0</v>
      </c>
      <c r="DJ45" s="32">
        <v>0</v>
      </c>
      <c r="DK45" s="32">
        <v>0</v>
      </c>
      <c r="DL45" s="32">
        <v>0</v>
      </c>
      <c r="DM45" s="32">
        <v>0</v>
      </c>
      <c r="DN45" s="32">
        <v>0</v>
      </c>
      <c r="DO45" s="32">
        <v>0</v>
      </c>
      <c r="DP45" s="32">
        <v>0</v>
      </c>
      <c r="DQ45" s="32">
        <v>0</v>
      </c>
      <c r="DR45" s="32">
        <v>0</v>
      </c>
      <c r="DS45" s="32">
        <v>0</v>
      </c>
      <c r="DT45" s="32">
        <v>0</v>
      </c>
      <c r="DU45" s="32">
        <v>0</v>
      </c>
      <c r="DV45" s="32">
        <v>0</v>
      </c>
      <c r="DW45" s="32">
        <v>0</v>
      </c>
      <c r="DX45" s="32">
        <v>0</v>
      </c>
      <c r="DY45" s="32">
        <v>0</v>
      </c>
    </row>
    <row r="46" spans="2:130" x14ac:dyDescent="0.2">
      <c r="B46" s="30" t="s">
        <v>65</v>
      </c>
      <c r="C46" s="31">
        <v>238.39</v>
      </c>
      <c r="D46" s="31">
        <v>1027.43</v>
      </c>
      <c r="E46" s="31">
        <v>65.95</v>
      </c>
      <c r="F46" s="31">
        <v>21.03</v>
      </c>
      <c r="G46" s="31">
        <v>30.63</v>
      </c>
      <c r="H46" s="31">
        <v>29.8</v>
      </c>
      <c r="I46" s="31">
        <v>350.48</v>
      </c>
      <c r="J46" s="31">
        <v>0</v>
      </c>
      <c r="K46" s="31">
        <v>95.94</v>
      </c>
      <c r="L46" s="32">
        <v>330.85</v>
      </c>
      <c r="M46" s="32">
        <v>0</v>
      </c>
      <c r="N46" s="32">
        <v>30.33</v>
      </c>
      <c r="O46" s="32">
        <v>101.39</v>
      </c>
      <c r="P46" s="32">
        <v>101.9</v>
      </c>
      <c r="Q46" s="32">
        <v>121.29</v>
      </c>
      <c r="R46" s="32">
        <v>0</v>
      </c>
      <c r="S46" s="32">
        <v>141.25</v>
      </c>
      <c r="T46" s="32">
        <v>185.98</v>
      </c>
      <c r="U46" s="32">
        <v>0</v>
      </c>
      <c r="V46" s="32">
        <v>13.61</v>
      </c>
      <c r="W46" s="32">
        <v>0</v>
      </c>
      <c r="X46" s="32">
        <v>52.14</v>
      </c>
      <c r="Y46" s="32">
        <v>458.84</v>
      </c>
      <c r="Z46" s="32">
        <v>109.93</v>
      </c>
      <c r="AA46" s="32">
        <v>60.72</v>
      </c>
      <c r="AB46" s="32">
        <v>0</v>
      </c>
      <c r="AC46" s="32">
        <v>639.28</v>
      </c>
      <c r="AD46" s="32">
        <v>164.99</v>
      </c>
      <c r="AE46" s="32">
        <v>250.94</v>
      </c>
      <c r="AF46" s="32">
        <v>0</v>
      </c>
      <c r="AG46" s="32">
        <v>96.95</v>
      </c>
      <c r="AH46" s="32">
        <v>28.53</v>
      </c>
      <c r="AI46" s="32">
        <v>21.23</v>
      </c>
      <c r="AJ46" s="32">
        <v>5.44</v>
      </c>
      <c r="AK46" s="32">
        <v>2.4500000000000002</v>
      </c>
      <c r="AL46" s="32">
        <v>0</v>
      </c>
      <c r="AM46" s="32">
        <v>12.08</v>
      </c>
      <c r="AN46" s="32">
        <v>585.76</v>
      </c>
      <c r="AO46" s="32">
        <v>0</v>
      </c>
      <c r="AP46" s="32">
        <v>0</v>
      </c>
      <c r="AQ46" s="32">
        <v>24.39</v>
      </c>
      <c r="AR46" s="32">
        <v>0</v>
      </c>
      <c r="AS46" s="32">
        <v>0</v>
      </c>
      <c r="AT46" s="32">
        <v>233.51</v>
      </c>
      <c r="AU46" s="32">
        <v>0</v>
      </c>
      <c r="AV46" s="32">
        <v>8.98</v>
      </c>
      <c r="AW46" s="32">
        <v>0</v>
      </c>
      <c r="AX46" s="32">
        <v>0</v>
      </c>
      <c r="AY46" s="32">
        <v>0</v>
      </c>
      <c r="AZ46" s="32">
        <v>0</v>
      </c>
      <c r="BA46" s="32">
        <v>0</v>
      </c>
      <c r="BB46" s="32">
        <v>0</v>
      </c>
      <c r="BC46" s="32">
        <v>0</v>
      </c>
      <c r="BD46" s="32">
        <v>3.77</v>
      </c>
      <c r="BE46" s="32">
        <v>0</v>
      </c>
      <c r="BF46" s="32">
        <v>9.01</v>
      </c>
      <c r="BG46" s="32">
        <v>227.29</v>
      </c>
      <c r="BH46" s="32">
        <v>0</v>
      </c>
      <c r="BI46" s="32">
        <v>0</v>
      </c>
      <c r="BJ46" s="32">
        <v>0</v>
      </c>
      <c r="BK46" s="32">
        <v>46.39</v>
      </c>
      <c r="BL46" s="32">
        <v>13.56</v>
      </c>
      <c r="BM46" s="32">
        <v>0</v>
      </c>
      <c r="BN46" s="32">
        <v>0</v>
      </c>
      <c r="BO46" s="32">
        <v>0</v>
      </c>
      <c r="BP46" s="32">
        <v>31.46</v>
      </c>
      <c r="BQ46" s="32">
        <v>41.5</v>
      </c>
      <c r="BR46" s="32">
        <v>0</v>
      </c>
      <c r="BS46" s="32">
        <v>247.54</v>
      </c>
      <c r="BT46" s="32">
        <v>0</v>
      </c>
      <c r="BU46" s="32">
        <v>0</v>
      </c>
      <c r="BV46" s="32">
        <v>0</v>
      </c>
      <c r="BW46" s="32">
        <v>54.97</v>
      </c>
      <c r="BX46" s="32">
        <v>0</v>
      </c>
      <c r="BY46" s="32">
        <v>0</v>
      </c>
      <c r="BZ46" s="32">
        <v>0</v>
      </c>
      <c r="CA46" s="32">
        <v>419.29</v>
      </c>
      <c r="CB46" s="32">
        <v>0</v>
      </c>
      <c r="CC46" s="32">
        <v>0</v>
      </c>
      <c r="CD46" s="32">
        <v>0</v>
      </c>
      <c r="CE46" s="32">
        <v>0</v>
      </c>
      <c r="CF46" s="32">
        <v>17.829999999999998</v>
      </c>
      <c r="CG46" s="32">
        <v>23.75</v>
      </c>
      <c r="CH46" s="32">
        <v>0</v>
      </c>
      <c r="CI46" s="32">
        <v>0</v>
      </c>
      <c r="CJ46" s="32">
        <v>0</v>
      </c>
      <c r="CK46" s="32">
        <v>0</v>
      </c>
      <c r="CL46" s="32">
        <v>0</v>
      </c>
      <c r="CM46" s="32">
        <v>38.04</v>
      </c>
      <c r="CN46" s="32">
        <v>0</v>
      </c>
      <c r="CO46" s="32">
        <v>0</v>
      </c>
      <c r="CP46" s="32">
        <v>0</v>
      </c>
      <c r="CQ46" s="32">
        <v>0</v>
      </c>
      <c r="CR46" s="32">
        <v>0</v>
      </c>
      <c r="CS46" s="32">
        <v>108.87</v>
      </c>
      <c r="CT46" s="32">
        <v>186.64</v>
      </c>
      <c r="CU46" s="32">
        <v>1005.56</v>
      </c>
      <c r="CV46" s="32">
        <v>105.54</v>
      </c>
      <c r="CW46" s="32">
        <v>0</v>
      </c>
      <c r="CX46" s="32">
        <v>0</v>
      </c>
      <c r="CY46" s="32">
        <v>0</v>
      </c>
      <c r="CZ46" s="32">
        <v>0</v>
      </c>
      <c r="DA46" s="32">
        <v>0</v>
      </c>
      <c r="DB46" s="32">
        <v>0</v>
      </c>
      <c r="DC46" s="32">
        <v>0</v>
      </c>
      <c r="DD46" s="32">
        <v>0</v>
      </c>
      <c r="DE46" s="32">
        <v>81.400000000000006</v>
      </c>
      <c r="DF46" s="32">
        <v>0</v>
      </c>
      <c r="DG46" s="32">
        <v>0</v>
      </c>
      <c r="DH46" s="32">
        <v>86.53</v>
      </c>
      <c r="DI46" s="32">
        <v>0</v>
      </c>
      <c r="DJ46" s="32">
        <v>0</v>
      </c>
      <c r="DK46" s="32">
        <v>0</v>
      </c>
      <c r="DL46" s="32">
        <v>0</v>
      </c>
      <c r="DM46" s="32">
        <v>0</v>
      </c>
      <c r="DN46" s="32">
        <v>0</v>
      </c>
      <c r="DO46" s="32">
        <v>0</v>
      </c>
      <c r="DP46" s="32">
        <v>0</v>
      </c>
      <c r="DQ46" s="32">
        <v>0</v>
      </c>
      <c r="DR46" s="32">
        <v>0</v>
      </c>
      <c r="DS46" s="32">
        <v>0</v>
      </c>
      <c r="DT46" s="32">
        <v>0</v>
      </c>
      <c r="DU46" s="32">
        <v>0.73</v>
      </c>
      <c r="DV46" s="32">
        <v>0</v>
      </c>
      <c r="DW46" s="32">
        <v>253.46</v>
      </c>
      <c r="DX46" s="32">
        <v>0</v>
      </c>
      <c r="DY46" s="32">
        <v>0</v>
      </c>
    </row>
    <row r="47" spans="2:130" x14ac:dyDescent="0.2">
      <c r="B47" s="30" t="s">
        <v>66</v>
      </c>
      <c r="C47" s="31">
        <v>119.4</v>
      </c>
      <c r="D47" s="31">
        <v>0</v>
      </c>
      <c r="E47" s="31">
        <v>0</v>
      </c>
      <c r="F47" s="31">
        <v>0</v>
      </c>
      <c r="G47" s="31">
        <v>0</v>
      </c>
      <c r="H47" s="31">
        <v>24.83</v>
      </c>
      <c r="I47" s="31">
        <v>66.22</v>
      </c>
      <c r="J47" s="31">
        <v>0</v>
      </c>
      <c r="K47" s="31">
        <v>73.489999999999995</v>
      </c>
      <c r="L47" s="32">
        <v>48.55</v>
      </c>
      <c r="M47" s="32">
        <v>0</v>
      </c>
      <c r="N47" s="32">
        <v>30.33</v>
      </c>
      <c r="O47" s="32">
        <v>37.299999999999997</v>
      </c>
      <c r="P47" s="32">
        <v>0</v>
      </c>
      <c r="Q47" s="32">
        <v>0</v>
      </c>
      <c r="R47" s="32">
        <v>0</v>
      </c>
      <c r="S47" s="32">
        <v>167.2</v>
      </c>
      <c r="T47" s="32">
        <v>83.99</v>
      </c>
      <c r="U47" s="32">
        <v>104.67</v>
      </c>
      <c r="V47" s="32">
        <v>136.07</v>
      </c>
      <c r="W47" s="32">
        <v>33.69</v>
      </c>
      <c r="X47" s="32">
        <v>481.86</v>
      </c>
      <c r="Y47" s="32">
        <v>149.12</v>
      </c>
      <c r="Z47" s="32">
        <v>272.88</v>
      </c>
      <c r="AA47" s="32">
        <v>290.75</v>
      </c>
      <c r="AB47" s="32">
        <v>71.63</v>
      </c>
      <c r="AC47" s="32">
        <v>52.19</v>
      </c>
      <c r="AD47" s="32">
        <v>144.59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107.82</v>
      </c>
      <c r="AN47" s="32">
        <v>0</v>
      </c>
      <c r="AO47" s="32">
        <v>7.18</v>
      </c>
      <c r="AP47" s="32">
        <v>0</v>
      </c>
      <c r="AQ47" s="32">
        <v>8.26</v>
      </c>
      <c r="AR47" s="32">
        <v>0</v>
      </c>
      <c r="AS47" s="32">
        <v>0</v>
      </c>
      <c r="AT47" s="32">
        <v>0</v>
      </c>
      <c r="AU47" s="32">
        <v>372.91</v>
      </c>
      <c r="AV47" s="32">
        <v>0</v>
      </c>
      <c r="AW47" s="32">
        <v>0</v>
      </c>
      <c r="AX47" s="32">
        <v>21.04</v>
      </c>
      <c r="AY47" s="32">
        <v>0</v>
      </c>
      <c r="AZ47" s="32">
        <v>2.99</v>
      </c>
      <c r="BA47" s="32">
        <v>0</v>
      </c>
      <c r="BB47" s="32">
        <v>0</v>
      </c>
      <c r="BC47" s="32">
        <v>0</v>
      </c>
      <c r="BD47" s="32">
        <v>1118.02</v>
      </c>
      <c r="BE47" s="32">
        <v>8.68</v>
      </c>
      <c r="BF47" s="32">
        <v>0</v>
      </c>
      <c r="BG47" s="32">
        <v>931.08</v>
      </c>
      <c r="BH47" s="32">
        <v>16.68</v>
      </c>
      <c r="BI47" s="32">
        <v>0</v>
      </c>
      <c r="BJ47" s="32">
        <v>0</v>
      </c>
      <c r="BK47" s="32">
        <v>0</v>
      </c>
      <c r="BL47" s="32">
        <v>25.49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0</v>
      </c>
      <c r="CH47" s="32">
        <v>0</v>
      </c>
      <c r="CI47" s="32">
        <v>0</v>
      </c>
      <c r="CJ47" s="32">
        <v>0</v>
      </c>
      <c r="CK47" s="32">
        <v>0</v>
      </c>
      <c r="CL47" s="32">
        <v>0</v>
      </c>
      <c r="CM47" s="32">
        <v>0</v>
      </c>
      <c r="CN47" s="32">
        <v>0</v>
      </c>
      <c r="CO47" s="32">
        <v>0</v>
      </c>
      <c r="CP47" s="32">
        <v>0</v>
      </c>
      <c r="CQ47" s="32">
        <v>0</v>
      </c>
      <c r="CR47" s="32">
        <v>0</v>
      </c>
      <c r="CS47" s="32">
        <v>51.78</v>
      </c>
      <c r="CT47" s="32">
        <v>0</v>
      </c>
      <c r="CU47" s="32">
        <v>0</v>
      </c>
      <c r="CV47" s="32">
        <v>0</v>
      </c>
      <c r="CW47" s="32">
        <v>0</v>
      </c>
      <c r="CX47" s="32">
        <v>0</v>
      </c>
      <c r="CY47" s="32">
        <v>0</v>
      </c>
      <c r="CZ47" s="32">
        <v>34.32</v>
      </c>
      <c r="DA47" s="32">
        <v>0</v>
      </c>
      <c r="DB47" s="32">
        <v>0</v>
      </c>
      <c r="DC47" s="32">
        <v>0</v>
      </c>
      <c r="DD47" s="32">
        <v>256.45</v>
      </c>
      <c r="DE47" s="32">
        <v>0</v>
      </c>
      <c r="DF47" s="32">
        <v>0</v>
      </c>
      <c r="DG47" s="32">
        <v>56.56</v>
      </c>
      <c r="DH47" s="32">
        <v>38.46</v>
      </c>
      <c r="DI47" s="32">
        <v>0</v>
      </c>
      <c r="DJ47" s="32">
        <v>0</v>
      </c>
      <c r="DK47" s="32">
        <v>0</v>
      </c>
      <c r="DL47" s="32">
        <v>43.43</v>
      </c>
      <c r="DM47" s="32">
        <v>0</v>
      </c>
      <c r="DN47" s="32">
        <v>0</v>
      </c>
      <c r="DO47" s="32">
        <v>41.92</v>
      </c>
      <c r="DP47" s="32">
        <v>206.02</v>
      </c>
      <c r="DQ47" s="32">
        <v>0</v>
      </c>
      <c r="DR47" s="32">
        <v>0</v>
      </c>
      <c r="DS47" s="32">
        <v>0</v>
      </c>
      <c r="DT47" s="32">
        <v>0</v>
      </c>
      <c r="DU47" s="32">
        <v>0</v>
      </c>
      <c r="DV47" s="32">
        <v>0</v>
      </c>
      <c r="DW47" s="32">
        <v>0</v>
      </c>
      <c r="DX47" s="32">
        <v>0</v>
      </c>
      <c r="DY47" s="32">
        <v>0</v>
      </c>
    </row>
    <row r="48" spans="2:130" ht="24" x14ac:dyDescent="0.2">
      <c r="B48" s="41" t="s">
        <v>72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0</v>
      </c>
      <c r="BA48" s="43">
        <v>0</v>
      </c>
      <c r="BB48" s="43">
        <v>0</v>
      </c>
      <c r="BC48" s="43">
        <v>0</v>
      </c>
      <c r="BD48" s="43">
        <v>0</v>
      </c>
      <c r="BE48" s="43">
        <v>0</v>
      </c>
      <c r="BF48" s="43">
        <v>0</v>
      </c>
      <c r="BG48" s="43">
        <v>0</v>
      </c>
      <c r="BH48" s="43">
        <v>0</v>
      </c>
      <c r="BI48" s="43">
        <v>0</v>
      </c>
      <c r="BJ48" s="43">
        <v>0</v>
      </c>
      <c r="BK48" s="43">
        <v>0</v>
      </c>
      <c r="BL48" s="43">
        <v>0</v>
      </c>
      <c r="BM48" s="43">
        <v>0</v>
      </c>
      <c r="BN48" s="43">
        <v>0</v>
      </c>
      <c r="BO48" s="43">
        <v>0</v>
      </c>
      <c r="BP48" s="43">
        <v>0</v>
      </c>
      <c r="BQ48" s="43">
        <v>0</v>
      </c>
      <c r="BR48" s="43">
        <v>0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0</v>
      </c>
      <c r="BZ48" s="43">
        <v>0</v>
      </c>
      <c r="CA48" s="43">
        <v>0</v>
      </c>
      <c r="CB48" s="43">
        <v>0</v>
      </c>
      <c r="CC48" s="43">
        <v>0</v>
      </c>
      <c r="CD48" s="43">
        <v>0</v>
      </c>
      <c r="CE48" s="43">
        <v>0</v>
      </c>
      <c r="CF48" s="43">
        <v>0</v>
      </c>
      <c r="CG48" s="43">
        <v>0</v>
      </c>
      <c r="CH48" s="43">
        <v>0</v>
      </c>
      <c r="CI48" s="43">
        <v>0</v>
      </c>
      <c r="CJ48" s="43">
        <v>0</v>
      </c>
      <c r="CK48" s="43">
        <v>0</v>
      </c>
      <c r="CL48" s="43">
        <v>0</v>
      </c>
      <c r="CM48" s="43">
        <v>0</v>
      </c>
      <c r="CN48" s="43">
        <v>0</v>
      </c>
      <c r="CO48" s="43">
        <v>0</v>
      </c>
      <c r="CP48" s="43">
        <v>0</v>
      </c>
      <c r="CQ48" s="43">
        <v>0</v>
      </c>
      <c r="CR48" s="43">
        <v>0</v>
      </c>
      <c r="CS48" s="43">
        <v>0</v>
      </c>
      <c r="CT48" s="43">
        <v>0</v>
      </c>
      <c r="CU48" s="43">
        <v>0</v>
      </c>
      <c r="CV48" s="43">
        <v>0</v>
      </c>
      <c r="CW48" s="43">
        <v>0</v>
      </c>
      <c r="CX48" s="43">
        <v>0</v>
      </c>
      <c r="CY48" s="43">
        <v>0</v>
      </c>
      <c r="CZ48" s="43">
        <v>0</v>
      </c>
      <c r="DA48" s="43">
        <v>0</v>
      </c>
      <c r="DB48" s="43">
        <v>0</v>
      </c>
      <c r="DC48" s="43">
        <v>0</v>
      </c>
      <c r="DD48" s="43">
        <v>0</v>
      </c>
      <c r="DE48" s="43">
        <v>0</v>
      </c>
      <c r="DF48" s="43">
        <v>0</v>
      </c>
      <c r="DG48" s="43">
        <v>0</v>
      </c>
      <c r="DH48" s="43">
        <v>0</v>
      </c>
      <c r="DI48" s="43">
        <v>0</v>
      </c>
      <c r="DJ48" s="43">
        <v>0</v>
      </c>
      <c r="DK48" s="43">
        <v>0</v>
      </c>
      <c r="DL48" s="43">
        <v>0</v>
      </c>
      <c r="DM48" s="43">
        <v>0</v>
      </c>
      <c r="DN48" s="43">
        <v>0</v>
      </c>
      <c r="DO48" s="43">
        <v>0</v>
      </c>
      <c r="DP48" s="43">
        <v>0</v>
      </c>
      <c r="DQ48" s="43">
        <v>0</v>
      </c>
      <c r="DR48" s="43">
        <v>0</v>
      </c>
      <c r="DS48" s="43">
        <v>0</v>
      </c>
      <c r="DT48" s="43">
        <v>0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</row>
    <row r="49" spans="2:129" x14ac:dyDescent="0.2">
      <c r="B49" s="101" t="s">
        <v>69</v>
      </c>
      <c r="C49" s="102">
        <v>11360.37</v>
      </c>
      <c r="D49" s="102">
        <v>4607.82</v>
      </c>
      <c r="E49" s="102">
        <v>4413.66</v>
      </c>
      <c r="F49" s="102">
        <v>5757.73</v>
      </c>
      <c r="G49" s="102">
        <v>4499.01</v>
      </c>
      <c r="H49" s="102">
        <v>10149.57</v>
      </c>
      <c r="I49" s="102">
        <v>5622.15</v>
      </c>
      <c r="J49" s="102">
        <v>7696.04</v>
      </c>
      <c r="K49" s="102">
        <v>5224.59</v>
      </c>
      <c r="L49" s="103">
        <v>5603.9</v>
      </c>
      <c r="M49" s="103">
        <v>5184.05</v>
      </c>
      <c r="N49" s="103">
        <v>4132.97</v>
      </c>
      <c r="O49" s="103">
        <v>7703.6</v>
      </c>
      <c r="P49" s="103">
        <v>4732.04</v>
      </c>
      <c r="Q49" s="103">
        <v>6389.1</v>
      </c>
      <c r="R49" s="103">
        <v>4585.54</v>
      </c>
      <c r="S49" s="103">
        <v>7120.25</v>
      </c>
      <c r="T49" s="103">
        <v>6253.31</v>
      </c>
      <c r="U49" s="103">
        <v>8953.83</v>
      </c>
      <c r="V49" s="103">
        <v>8564.98</v>
      </c>
      <c r="W49" s="103">
        <v>10888.33</v>
      </c>
      <c r="X49" s="103">
        <v>8930.7900000000009</v>
      </c>
      <c r="Y49" s="103">
        <v>6675.9</v>
      </c>
      <c r="Z49" s="103">
        <v>7244.6</v>
      </c>
      <c r="AA49" s="103">
        <v>11077.26</v>
      </c>
      <c r="AB49" s="103">
        <v>7762.08</v>
      </c>
      <c r="AC49" s="103">
        <v>4991.78</v>
      </c>
      <c r="AD49" s="103">
        <v>6695.3</v>
      </c>
      <c r="AE49" s="103">
        <v>4171.79</v>
      </c>
      <c r="AF49" s="103">
        <v>6073.24</v>
      </c>
      <c r="AG49" s="103">
        <v>6403.23</v>
      </c>
      <c r="AH49" s="103">
        <v>11645.46</v>
      </c>
      <c r="AI49" s="103">
        <v>7585.5</v>
      </c>
      <c r="AJ49" s="103">
        <v>4342.8</v>
      </c>
      <c r="AK49" s="103">
        <v>6132.69</v>
      </c>
      <c r="AL49" s="103">
        <v>4591.55</v>
      </c>
      <c r="AM49" s="103">
        <v>9853.51</v>
      </c>
      <c r="AN49" s="103">
        <v>5848.33</v>
      </c>
      <c r="AO49" s="103">
        <v>4043.29</v>
      </c>
      <c r="AP49" s="103">
        <v>6743.01</v>
      </c>
      <c r="AQ49" s="103">
        <v>5175.59</v>
      </c>
      <c r="AR49" s="103">
        <v>9040.19</v>
      </c>
      <c r="AS49" s="103">
        <v>5975.6</v>
      </c>
      <c r="AT49" s="103">
        <v>7072.57</v>
      </c>
      <c r="AU49" s="103">
        <v>4521.5600000000004</v>
      </c>
      <c r="AV49" s="103">
        <v>4977.42</v>
      </c>
      <c r="AW49" s="103">
        <v>4390.2</v>
      </c>
      <c r="AX49" s="103">
        <v>4232.76</v>
      </c>
      <c r="AY49" s="103">
        <v>10880.25</v>
      </c>
      <c r="AZ49" s="103">
        <v>5494.83</v>
      </c>
      <c r="BA49" s="103">
        <v>6602.53</v>
      </c>
      <c r="BB49" s="103">
        <v>3139.6</v>
      </c>
      <c r="BC49" s="103">
        <v>3417.23</v>
      </c>
      <c r="BD49" s="103">
        <v>3164.28</v>
      </c>
      <c r="BE49" s="103">
        <v>6361.15</v>
      </c>
      <c r="BF49" s="103">
        <v>5263.59</v>
      </c>
      <c r="BG49" s="103">
        <v>6745.46</v>
      </c>
      <c r="BH49" s="103">
        <v>5023.5</v>
      </c>
      <c r="BI49" s="103">
        <v>4979.43</v>
      </c>
      <c r="BJ49" s="103">
        <v>4756.79</v>
      </c>
      <c r="BK49" s="103">
        <v>17070.38</v>
      </c>
      <c r="BL49" s="103">
        <v>3026.05</v>
      </c>
      <c r="BM49" s="103">
        <v>4050.65</v>
      </c>
      <c r="BN49" s="103">
        <v>8695.92</v>
      </c>
      <c r="BO49" s="103">
        <v>6300.95</v>
      </c>
      <c r="BP49" s="103">
        <v>6535.12</v>
      </c>
      <c r="BQ49" s="103">
        <v>7829.29</v>
      </c>
      <c r="BR49" s="103">
        <v>8319.39</v>
      </c>
      <c r="BS49" s="103">
        <v>6544.61</v>
      </c>
      <c r="BT49" s="103">
        <v>7803.62</v>
      </c>
      <c r="BU49" s="103">
        <v>9622.7999999999993</v>
      </c>
      <c r="BV49" s="103">
        <v>9702.82</v>
      </c>
      <c r="BW49" s="103">
        <v>10196.33</v>
      </c>
      <c r="BX49" s="103">
        <v>5453.74</v>
      </c>
      <c r="BY49" s="103">
        <v>8151.26</v>
      </c>
      <c r="BZ49" s="103">
        <v>9291.99</v>
      </c>
      <c r="CA49" s="103">
        <v>9235.39</v>
      </c>
      <c r="CB49" s="103">
        <v>7681.96</v>
      </c>
      <c r="CC49" s="103">
        <v>7871.46</v>
      </c>
      <c r="CD49" s="103">
        <v>10945.82</v>
      </c>
      <c r="CE49" s="103">
        <v>9538.6200000000008</v>
      </c>
      <c r="CF49" s="103">
        <v>8476.65</v>
      </c>
      <c r="CG49" s="103">
        <v>7755.94</v>
      </c>
      <c r="CH49" s="103">
        <v>8325.08</v>
      </c>
      <c r="CI49" s="103">
        <v>12143.45</v>
      </c>
      <c r="CJ49" s="103">
        <v>6517.26</v>
      </c>
      <c r="CK49" s="103">
        <v>8202.93</v>
      </c>
      <c r="CL49" s="103">
        <v>8754.5</v>
      </c>
      <c r="CM49" s="103">
        <v>6789.75</v>
      </c>
      <c r="CN49" s="103">
        <v>6660.72</v>
      </c>
      <c r="CO49" s="103">
        <v>10633.26</v>
      </c>
      <c r="CP49" s="103">
        <v>5804.55</v>
      </c>
      <c r="CQ49" s="103">
        <v>10737.08</v>
      </c>
      <c r="CR49" s="103">
        <v>6151.56</v>
      </c>
      <c r="CS49" s="103">
        <v>10459.52</v>
      </c>
      <c r="CT49" s="103">
        <v>8996.77</v>
      </c>
      <c r="CU49" s="103">
        <v>15254.51</v>
      </c>
      <c r="CV49" s="103">
        <v>8769.6299999999992</v>
      </c>
      <c r="CW49" s="103">
        <v>7428.89</v>
      </c>
      <c r="CX49" s="103">
        <v>9108.02</v>
      </c>
      <c r="CY49" s="103">
        <v>11984.64</v>
      </c>
      <c r="CZ49" s="103">
        <v>12243.78</v>
      </c>
      <c r="DA49" s="103">
        <v>11172.84</v>
      </c>
      <c r="DB49" s="103">
        <v>9764.76</v>
      </c>
      <c r="DC49" s="103">
        <v>20279.36</v>
      </c>
      <c r="DD49" s="103">
        <v>11507.48</v>
      </c>
      <c r="DE49" s="103">
        <v>7010.05</v>
      </c>
      <c r="DF49" s="103">
        <v>6321.73</v>
      </c>
      <c r="DG49" s="103">
        <v>14850.56</v>
      </c>
      <c r="DH49" s="103">
        <v>8130.8</v>
      </c>
      <c r="DI49" s="103">
        <v>8871.06</v>
      </c>
      <c r="DJ49" s="103">
        <v>10843.41</v>
      </c>
      <c r="DK49" s="103">
        <v>10626.42</v>
      </c>
      <c r="DL49" s="103">
        <v>10583.15</v>
      </c>
      <c r="DM49" s="103">
        <v>11854.09</v>
      </c>
      <c r="DN49" s="103">
        <v>7423.14</v>
      </c>
      <c r="DO49" s="103">
        <v>8872.1299999999992</v>
      </c>
      <c r="DP49" s="103">
        <v>11972.74</v>
      </c>
      <c r="DQ49" s="103">
        <v>10884.54</v>
      </c>
      <c r="DR49" s="103">
        <v>10539.8</v>
      </c>
      <c r="DS49" s="103">
        <v>27715.040000000001</v>
      </c>
      <c r="DT49" s="103">
        <v>7344.45</v>
      </c>
      <c r="DU49" s="103">
        <v>11143.93</v>
      </c>
      <c r="DV49" s="103">
        <v>13946.35</v>
      </c>
      <c r="DW49" s="103">
        <v>9351.17</v>
      </c>
      <c r="DX49" s="103">
        <v>11852.05</v>
      </c>
      <c r="DY49" s="103">
        <v>14349.31</v>
      </c>
    </row>
    <row r="50" spans="2:129" x14ac:dyDescent="0.2">
      <c r="B50" s="30" t="s">
        <v>63</v>
      </c>
      <c r="C50" s="31">
        <v>3512.81</v>
      </c>
      <c r="D50" s="31">
        <v>1707.22</v>
      </c>
      <c r="E50" s="31">
        <v>1439.13</v>
      </c>
      <c r="F50" s="31">
        <v>2251.89</v>
      </c>
      <c r="G50" s="31">
        <v>1730.67</v>
      </c>
      <c r="H50" s="31">
        <v>3642.8</v>
      </c>
      <c r="I50" s="31">
        <v>3030.2</v>
      </c>
      <c r="J50" s="31">
        <v>2535.27</v>
      </c>
      <c r="K50" s="31">
        <v>1724.96</v>
      </c>
      <c r="L50" s="32">
        <v>3118.1</v>
      </c>
      <c r="M50" s="32">
        <v>2142.73</v>
      </c>
      <c r="N50" s="32">
        <v>1149.99</v>
      </c>
      <c r="O50" s="32">
        <v>2686.95</v>
      </c>
      <c r="P50" s="32">
        <v>1867.8</v>
      </c>
      <c r="Q50" s="32">
        <v>2899.25</v>
      </c>
      <c r="R50" s="32">
        <v>1828.23</v>
      </c>
      <c r="S50" s="32">
        <v>2443.7399999999998</v>
      </c>
      <c r="T50" s="32">
        <v>3196.05</v>
      </c>
      <c r="U50" s="32">
        <v>3715.26</v>
      </c>
      <c r="V50" s="32">
        <v>3562.66</v>
      </c>
      <c r="W50" s="32">
        <v>6316.15</v>
      </c>
      <c r="X50" s="32">
        <v>2471.08</v>
      </c>
      <c r="Y50" s="32">
        <v>3493.33</v>
      </c>
      <c r="Z50" s="32">
        <v>3713.54</v>
      </c>
      <c r="AA50" s="32">
        <v>6587.82</v>
      </c>
      <c r="AB50" s="32">
        <v>4825.57</v>
      </c>
      <c r="AC50" s="32">
        <v>2264.94</v>
      </c>
      <c r="AD50" s="32">
        <v>2113.87</v>
      </c>
      <c r="AE50" s="32">
        <v>1682.32</v>
      </c>
      <c r="AF50" s="32">
        <v>2444.56</v>
      </c>
      <c r="AG50" s="32">
        <v>2939.04</v>
      </c>
      <c r="AH50" s="32">
        <v>6923.03</v>
      </c>
      <c r="AI50" s="32">
        <v>4036.41</v>
      </c>
      <c r="AJ50" s="32">
        <v>2069.48</v>
      </c>
      <c r="AK50" s="32">
        <v>3148.52</v>
      </c>
      <c r="AL50" s="32">
        <v>1486.87</v>
      </c>
      <c r="AM50" s="32">
        <v>2581.65</v>
      </c>
      <c r="AN50" s="32">
        <v>1842.96</v>
      </c>
      <c r="AO50" s="32">
        <v>2010.23</v>
      </c>
      <c r="AP50" s="32">
        <v>2616.89</v>
      </c>
      <c r="AQ50" s="32">
        <v>1975.72</v>
      </c>
      <c r="AR50" s="32">
        <v>2973.24</v>
      </c>
      <c r="AS50" s="32">
        <v>1676.07</v>
      </c>
      <c r="AT50" s="32">
        <v>3552.11</v>
      </c>
      <c r="AU50" s="32">
        <v>2293.34</v>
      </c>
      <c r="AV50" s="32">
        <v>2049.75</v>
      </c>
      <c r="AW50" s="32">
        <v>2307.5700000000002</v>
      </c>
      <c r="AX50" s="32">
        <v>1731.08</v>
      </c>
      <c r="AY50" s="32">
        <v>2772.05</v>
      </c>
      <c r="AZ50" s="32">
        <v>1944.03</v>
      </c>
      <c r="BA50" s="32">
        <v>2648.9</v>
      </c>
      <c r="BB50" s="32">
        <v>649.33000000000004</v>
      </c>
      <c r="BC50" s="32">
        <v>977.68</v>
      </c>
      <c r="BD50" s="32">
        <v>829.23</v>
      </c>
      <c r="BE50" s="32">
        <v>3363.75</v>
      </c>
      <c r="BF50" s="32">
        <v>3052.24</v>
      </c>
      <c r="BG50" s="32">
        <v>2557.3200000000002</v>
      </c>
      <c r="BH50" s="32">
        <v>2669.33</v>
      </c>
      <c r="BI50" s="32">
        <v>3188.29</v>
      </c>
      <c r="BJ50" s="32">
        <v>2298.6799999999998</v>
      </c>
      <c r="BK50" s="32">
        <v>4002.87</v>
      </c>
      <c r="BL50" s="32">
        <v>1428.8</v>
      </c>
      <c r="BM50" s="32">
        <v>2012.53</v>
      </c>
      <c r="BN50" s="32">
        <v>3150.97</v>
      </c>
      <c r="BO50" s="32">
        <v>1698.46</v>
      </c>
      <c r="BP50" s="32">
        <v>3731.68</v>
      </c>
      <c r="BQ50" s="32">
        <v>2556.62</v>
      </c>
      <c r="BR50" s="32">
        <v>2988.2</v>
      </c>
      <c r="BS50" s="32">
        <v>3382.75</v>
      </c>
      <c r="BT50" s="32">
        <v>4523.74</v>
      </c>
      <c r="BU50" s="32">
        <v>4118.47</v>
      </c>
      <c r="BV50" s="32">
        <v>2853.63</v>
      </c>
      <c r="BW50" s="32">
        <v>2813.31</v>
      </c>
      <c r="BX50" s="32">
        <v>1792.69</v>
      </c>
      <c r="BY50" s="32">
        <v>3453.82</v>
      </c>
      <c r="BZ50" s="32">
        <v>2641.51</v>
      </c>
      <c r="CA50" s="32">
        <v>3706.82</v>
      </c>
      <c r="CB50" s="32">
        <v>1940.91</v>
      </c>
      <c r="CC50" s="32">
        <v>2530.36</v>
      </c>
      <c r="CD50" s="32">
        <v>4964.18</v>
      </c>
      <c r="CE50" s="32">
        <v>4160.1499999999996</v>
      </c>
      <c r="CF50" s="32">
        <v>3221.7</v>
      </c>
      <c r="CG50" s="32">
        <v>3268.53</v>
      </c>
      <c r="CH50" s="32">
        <v>3261.82</v>
      </c>
      <c r="CI50" s="32">
        <v>3973.49</v>
      </c>
      <c r="CJ50" s="32">
        <v>2989.05</v>
      </c>
      <c r="CK50" s="32">
        <v>2426.5100000000002</v>
      </c>
      <c r="CL50" s="32">
        <v>3406.94</v>
      </c>
      <c r="CM50" s="32">
        <v>3104.74</v>
      </c>
      <c r="CN50" s="32">
        <v>2400.5500000000002</v>
      </c>
      <c r="CO50" s="32">
        <v>4039.6</v>
      </c>
      <c r="CP50" s="32">
        <v>2292.71</v>
      </c>
      <c r="CQ50" s="32">
        <v>2626.44</v>
      </c>
      <c r="CR50" s="32">
        <v>3222.9</v>
      </c>
      <c r="CS50" s="32">
        <v>3359.32</v>
      </c>
      <c r="CT50" s="32">
        <v>4175.3900000000003</v>
      </c>
      <c r="CU50" s="32">
        <v>3529.41</v>
      </c>
      <c r="CV50" s="32">
        <v>3553.55</v>
      </c>
      <c r="CW50" s="32">
        <v>2874.18</v>
      </c>
      <c r="CX50" s="32">
        <v>3010.5</v>
      </c>
      <c r="CY50" s="32">
        <v>3065.96</v>
      </c>
      <c r="CZ50" s="32">
        <v>3718.9</v>
      </c>
      <c r="DA50" s="32">
        <v>4176.17</v>
      </c>
      <c r="DB50" s="32">
        <v>3722.01</v>
      </c>
      <c r="DC50" s="32">
        <v>2654.29</v>
      </c>
      <c r="DD50" s="32">
        <v>3997.63</v>
      </c>
      <c r="DE50" s="32">
        <v>3766.39</v>
      </c>
      <c r="DF50" s="32">
        <v>2438.23</v>
      </c>
      <c r="DG50" s="32">
        <v>4383.1499999999996</v>
      </c>
      <c r="DH50" s="32">
        <v>3139.95</v>
      </c>
      <c r="DI50" s="32">
        <v>4488.6099999999997</v>
      </c>
      <c r="DJ50" s="32">
        <v>4033.64</v>
      </c>
      <c r="DK50" s="32">
        <v>4280.12</v>
      </c>
      <c r="DL50" s="32">
        <v>3647.01</v>
      </c>
      <c r="DM50" s="32">
        <v>4010.92</v>
      </c>
      <c r="DN50" s="32">
        <v>3117.28</v>
      </c>
      <c r="DO50" s="32">
        <v>2439.15</v>
      </c>
      <c r="DP50" s="32">
        <v>5035.59</v>
      </c>
      <c r="DQ50" s="32">
        <v>4086.64</v>
      </c>
      <c r="DR50" s="32">
        <v>2963.78</v>
      </c>
      <c r="DS50" s="32">
        <v>4840.6400000000003</v>
      </c>
      <c r="DT50" s="32">
        <v>3159.97</v>
      </c>
      <c r="DU50" s="32">
        <v>3417.25</v>
      </c>
      <c r="DV50" s="32">
        <v>3489.36</v>
      </c>
      <c r="DW50" s="32">
        <v>3414.32</v>
      </c>
      <c r="DX50" s="32">
        <v>2919.73</v>
      </c>
      <c r="DY50" s="32">
        <v>3557.35</v>
      </c>
    </row>
    <row r="51" spans="2:129" x14ac:dyDescent="0.2">
      <c r="B51" s="30" t="s">
        <v>64</v>
      </c>
      <c r="C51" s="31">
        <v>1319.05</v>
      </c>
      <c r="D51" s="31">
        <v>1536.99</v>
      </c>
      <c r="E51" s="31">
        <v>985.02</v>
      </c>
      <c r="F51" s="31">
        <v>842.57</v>
      </c>
      <c r="G51" s="31">
        <v>1216.67</v>
      </c>
      <c r="H51" s="31">
        <v>1026.95</v>
      </c>
      <c r="I51" s="31">
        <v>1041.92</v>
      </c>
      <c r="J51" s="31">
        <v>1198.23</v>
      </c>
      <c r="K51" s="31">
        <v>916.43</v>
      </c>
      <c r="L51" s="32">
        <v>643.99</v>
      </c>
      <c r="M51" s="32">
        <v>715.7</v>
      </c>
      <c r="N51" s="32">
        <v>850.71</v>
      </c>
      <c r="O51" s="32">
        <v>1019.89</v>
      </c>
      <c r="P51" s="32">
        <v>1096.94</v>
      </c>
      <c r="Q51" s="32">
        <v>892.86</v>
      </c>
      <c r="R51" s="32">
        <v>861.56</v>
      </c>
      <c r="S51" s="32">
        <v>1084.8599999999999</v>
      </c>
      <c r="T51" s="32">
        <v>893.54</v>
      </c>
      <c r="U51" s="32">
        <v>780.79</v>
      </c>
      <c r="V51" s="32">
        <v>1128.48</v>
      </c>
      <c r="W51" s="32">
        <v>1544.28</v>
      </c>
      <c r="X51" s="32">
        <v>1309.97</v>
      </c>
      <c r="Y51" s="32">
        <v>596.84</v>
      </c>
      <c r="Z51" s="32">
        <v>1152.06</v>
      </c>
      <c r="AA51" s="32">
        <v>818.36</v>
      </c>
      <c r="AB51" s="32">
        <v>424.31</v>
      </c>
      <c r="AC51" s="32">
        <v>1021.65</v>
      </c>
      <c r="AD51" s="32">
        <v>814.21</v>
      </c>
      <c r="AE51" s="32">
        <v>852.35</v>
      </c>
      <c r="AF51" s="32">
        <v>1191.6099999999999</v>
      </c>
      <c r="AG51" s="32">
        <v>694.27</v>
      </c>
      <c r="AH51" s="32">
        <v>695.4</v>
      </c>
      <c r="AI51" s="32">
        <v>1300.93</v>
      </c>
      <c r="AJ51" s="32">
        <v>518.64</v>
      </c>
      <c r="AK51" s="32">
        <v>1039.8</v>
      </c>
      <c r="AL51" s="32">
        <v>500.39</v>
      </c>
      <c r="AM51" s="32">
        <v>1847.29</v>
      </c>
      <c r="AN51" s="32">
        <v>2695.73</v>
      </c>
      <c r="AO51" s="32">
        <v>336.22</v>
      </c>
      <c r="AP51" s="32">
        <v>998.94</v>
      </c>
      <c r="AQ51" s="32">
        <v>1173.3800000000001</v>
      </c>
      <c r="AR51" s="32">
        <v>534.11</v>
      </c>
      <c r="AS51" s="32">
        <v>479.09</v>
      </c>
      <c r="AT51" s="32">
        <v>1186.25</v>
      </c>
      <c r="AU51" s="32">
        <v>627.07000000000005</v>
      </c>
      <c r="AV51" s="32">
        <v>557.30999999999995</v>
      </c>
      <c r="AW51" s="32">
        <v>611.59</v>
      </c>
      <c r="AX51" s="32">
        <v>638.33000000000004</v>
      </c>
      <c r="AY51" s="32">
        <v>1546.52</v>
      </c>
      <c r="AZ51" s="32">
        <v>1019.9</v>
      </c>
      <c r="BA51" s="32">
        <v>613.86</v>
      </c>
      <c r="BB51" s="32">
        <v>531.5</v>
      </c>
      <c r="BC51" s="32">
        <v>492.3</v>
      </c>
      <c r="BD51" s="32">
        <v>444.12</v>
      </c>
      <c r="BE51" s="32">
        <v>1430.32</v>
      </c>
      <c r="BF51" s="32">
        <v>458.03</v>
      </c>
      <c r="BG51" s="32">
        <v>1628.06</v>
      </c>
      <c r="BH51" s="32">
        <v>681.51</v>
      </c>
      <c r="BI51" s="32">
        <v>340.99</v>
      </c>
      <c r="BJ51" s="32">
        <v>426.89</v>
      </c>
      <c r="BK51" s="32">
        <v>3071.75</v>
      </c>
      <c r="BL51" s="32">
        <v>213.96</v>
      </c>
      <c r="BM51" s="32">
        <v>715.65</v>
      </c>
      <c r="BN51" s="32">
        <v>446.06</v>
      </c>
      <c r="BO51" s="32">
        <v>1501.22</v>
      </c>
      <c r="BP51" s="32">
        <v>555.75</v>
      </c>
      <c r="BQ51" s="32">
        <v>2403.9</v>
      </c>
      <c r="BR51" s="32">
        <v>1240.73</v>
      </c>
      <c r="BS51" s="32">
        <v>574.72</v>
      </c>
      <c r="BT51" s="32">
        <v>805.57</v>
      </c>
      <c r="BU51" s="32">
        <v>1719.22</v>
      </c>
      <c r="BV51" s="32">
        <v>1923.39</v>
      </c>
      <c r="BW51" s="32">
        <v>2444.0300000000002</v>
      </c>
      <c r="BX51" s="32">
        <v>989.05</v>
      </c>
      <c r="BY51" s="32">
        <v>830.96</v>
      </c>
      <c r="BZ51" s="32">
        <v>1763.98</v>
      </c>
      <c r="CA51" s="32">
        <v>1995.85</v>
      </c>
      <c r="CB51" s="32">
        <v>1458.1</v>
      </c>
      <c r="CC51" s="32">
        <v>1186.1099999999999</v>
      </c>
      <c r="CD51" s="32">
        <v>1059.8</v>
      </c>
      <c r="CE51" s="32">
        <v>2014.86</v>
      </c>
      <c r="CF51" s="32">
        <v>878.29</v>
      </c>
      <c r="CG51" s="32">
        <v>750.13</v>
      </c>
      <c r="CH51" s="32">
        <v>2506.36</v>
      </c>
      <c r="CI51" s="32">
        <v>1819.22</v>
      </c>
      <c r="CJ51" s="32">
        <v>881.63</v>
      </c>
      <c r="CK51" s="32">
        <v>2000.25</v>
      </c>
      <c r="CL51" s="32">
        <v>1057.8699999999999</v>
      </c>
      <c r="CM51" s="32">
        <v>1259.76</v>
      </c>
      <c r="CN51" s="32">
        <v>1470.52</v>
      </c>
      <c r="CO51" s="32">
        <v>1161.6500000000001</v>
      </c>
      <c r="CP51" s="32">
        <v>1260.43</v>
      </c>
      <c r="CQ51" s="32">
        <v>552.86</v>
      </c>
      <c r="CR51" s="32">
        <v>428.37</v>
      </c>
      <c r="CS51" s="32">
        <v>1724.49</v>
      </c>
      <c r="CT51" s="32">
        <v>549.89</v>
      </c>
      <c r="CU51" s="32">
        <v>2213.84</v>
      </c>
      <c r="CV51" s="32">
        <v>994.93</v>
      </c>
      <c r="CW51" s="32">
        <v>1323.69</v>
      </c>
      <c r="CX51" s="32">
        <v>970.25</v>
      </c>
      <c r="CY51" s="32">
        <v>1305.29</v>
      </c>
      <c r="CZ51" s="32">
        <v>1872.3</v>
      </c>
      <c r="DA51" s="32">
        <v>1536.2</v>
      </c>
      <c r="DB51" s="32">
        <v>2010.64</v>
      </c>
      <c r="DC51" s="32">
        <v>1162.22</v>
      </c>
      <c r="DD51" s="32">
        <v>2031.67</v>
      </c>
      <c r="DE51" s="32">
        <v>733.29</v>
      </c>
      <c r="DF51" s="32">
        <v>960.69</v>
      </c>
      <c r="DG51" s="32">
        <v>3707.42</v>
      </c>
      <c r="DH51" s="32">
        <v>1852.18</v>
      </c>
      <c r="DI51" s="32">
        <v>915.5</v>
      </c>
      <c r="DJ51" s="32">
        <v>927.38</v>
      </c>
      <c r="DK51" s="32">
        <v>2177.6</v>
      </c>
      <c r="DL51" s="32">
        <v>1180.53</v>
      </c>
      <c r="DM51" s="32">
        <v>1671.25</v>
      </c>
      <c r="DN51" s="32">
        <v>1676.12</v>
      </c>
      <c r="DO51" s="32">
        <v>2903.51</v>
      </c>
      <c r="DP51" s="32">
        <v>1791.36</v>
      </c>
      <c r="DQ51" s="32">
        <v>1962.48</v>
      </c>
      <c r="DR51" s="32">
        <v>2572.62</v>
      </c>
      <c r="DS51" s="32">
        <v>3803.6</v>
      </c>
      <c r="DT51" s="32">
        <v>1473.44</v>
      </c>
      <c r="DU51" s="32">
        <v>1843.38</v>
      </c>
      <c r="DV51" s="32">
        <v>2910.15</v>
      </c>
      <c r="DW51" s="32">
        <v>1253.8399999999999</v>
      </c>
      <c r="DX51" s="32">
        <v>2049.2199999999998</v>
      </c>
      <c r="DY51" s="32">
        <v>1964.46</v>
      </c>
    </row>
    <row r="52" spans="2:129" x14ac:dyDescent="0.2">
      <c r="B52" s="30" t="s">
        <v>71</v>
      </c>
      <c r="C52" s="31">
        <v>13.73</v>
      </c>
      <c r="D52" s="31">
        <v>0</v>
      </c>
      <c r="E52" s="31">
        <v>0</v>
      </c>
      <c r="F52" s="31">
        <v>0</v>
      </c>
      <c r="G52" s="31">
        <v>32.71</v>
      </c>
      <c r="H52" s="31">
        <v>41.49</v>
      </c>
      <c r="I52" s="31">
        <v>54.93</v>
      </c>
      <c r="J52" s="31">
        <v>2.72</v>
      </c>
      <c r="K52" s="31">
        <v>7.56</v>
      </c>
      <c r="L52" s="32">
        <v>36.39</v>
      </c>
      <c r="M52" s="32">
        <v>52.57</v>
      </c>
      <c r="N52" s="32">
        <v>80.16</v>
      </c>
      <c r="O52" s="32">
        <v>64.5</v>
      </c>
      <c r="P52" s="32">
        <v>8.18</v>
      </c>
      <c r="Q52" s="32">
        <v>144.94</v>
      </c>
      <c r="R52" s="32">
        <v>47.65</v>
      </c>
      <c r="S52" s="32">
        <v>102.62</v>
      </c>
      <c r="T52" s="32">
        <v>59.04</v>
      </c>
      <c r="U52" s="32">
        <v>188.28</v>
      </c>
      <c r="V52" s="32">
        <v>66.489999999999995</v>
      </c>
      <c r="W52" s="32">
        <v>120.15</v>
      </c>
      <c r="X52" s="32">
        <v>40.11</v>
      </c>
      <c r="Y52" s="32">
        <v>66.709999999999994</v>
      </c>
      <c r="Z52" s="32">
        <v>95.17</v>
      </c>
      <c r="AA52" s="32">
        <v>122.31</v>
      </c>
      <c r="AB52" s="32">
        <v>59.83</v>
      </c>
      <c r="AC52" s="32">
        <v>24.56</v>
      </c>
      <c r="AD52" s="32">
        <v>0</v>
      </c>
      <c r="AE52" s="32">
        <v>0</v>
      </c>
      <c r="AF52" s="32">
        <v>0</v>
      </c>
      <c r="AG52" s="32">
        <v>0</v>
      </c>
      <c r="AH52" s="32">
        <v>754.56</v>
      </c>
      <c r="AI52" s="32">
        <v>0</v>
      </c>
      <c r="AJ52" s="32">
        <v>0</v>
      </c>
      <c r="AK52" s="32">
        <v>249.88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370.14</v>
      </c>
      <c r="AR52" s="32">
        <v>0</v>
      </c>
      <c r="AS52" s="32">
        <v>0</v>
      </c>
      <c r="AT52" s="32">
        <v>5.05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123.49</v>
      </c>
      <c r="BD52" s="32">
        <v>0</v>
      </c>
      <c r="BE52" s="32">
        <v>9.1999999999999993</v>
      </c>
      <c r="BF52" s="32">
        <v>0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  <c r="BN52" s="32">
        <v>0</v>
      </c>
      <c r="BO52" s="32">
        <v>0</v>
      </c>
      <c r="BP52" s="32">
        <v>0</v>
      </c>
      <c r="BQ52" s="32">
        <v>0</v>
      </c>
      <c r="BR52" s="32">
        <v>0</v>
      </c>
      <c r="BS52" s="32">
        <v>0</v>
      </c>
      <c r="BT52" s="32">
        <v>0</v>
      </c>
      <c r="BU52" s="32">
        <v>0</v>
      </c>
      <c r="BV52" s="32">
        <v>0</v>
      </c>
      <c r="BW52" s="32">
        <v>0</v>
      </c>
      <c r="BX52" s="32">
        <v>0</v>
      </c>
      <c r="BY52" s="32">
        <v>0</v>
      </c>
      <c r="BZ52" s="32">
        <v>0</v>
      </c>
      <c r="CA52" s="32">
        <v>0</v>
      </c>
      <c r="CB52" s="32">
        <v>0</v>
      </c>
      <c r="CC52" s="32">
        <v>0</v>
      </c>
      <c r="CD52" s="32">
        <v>0</v>
      </c>
      <c r="CE52" s="32">
        <v>12.89</v>
      </c>
      <c r="CF52" s="32">
        <v>0</v>
      </c>
      <c r="CG52" s="32">
        <v>45.98</v>
      </c>
      <c r="CH52" s="32">
        <v>0</v>
      </c>
      <c r="CI52" s="32">
        <v>0</v>
      </c>
      <c r="CJ52" s="32">
        <v>0</v>
      </c>
      <c r="CK52" s="32">
        <v>0</v>
      </c>
      <c r="CL52" s="32">
        <v>0</v>
      </c>
      <c r="CM52" s="32">
        <v>0</v>
      </c>
      <c r="CN52" s="32">
        <v>0</v>
      </c>
      <c r="CO52" s="32">
        <v>0</v>
      </c>
      <c r="CP52" s="32">
        <v>55.68</v>
      </c>
      <c r="CQ52" s="32">
        <v>28.74</v>
      </c>
      <c r="CR52" s="32">
        <v>0</v>
      </c>
      <c r="CS52" s="32">
        <v>0</v>
      </c>
      <c r="CT52" s="32">
        <v>0</v>
      </c>
      <c r="CU52" s="32">
        <v>0</v>
      </c>
      <c r="CV52" s="32">
        <v>0</v>
      </c>
      <c r="CW52" s="32">
        <v>0</v>
      </c>
      <c r="CX52" s="32">
        <v>0</v>
      </c>
      <c r="CY52" s="32">
        <v>0</v>
      </c>
      <c r="CZ52" s="32">
        <v>0</v>
      </c>
      <c r="DA52" s="32">
        <v>0</v>
      </c>
      <c r="DB52" s="32">
        <v>0</v>
      </c>
      <c r="DC52" s="32">
        <v>0</v>
      </c>
      <c r="DD52" s="32">
        <v>0</v>
      </c>
      <c r="DE52" s="32">
        <v>0</v>
      </c>
      <c r="DF52" s="32">
        <v>0</v>
      </c>
      <c r="DG52" s="32">
        <v>0</v>
      </c>
      <c r="DH52" s="32">
        <v>0</v>
      </c>
      <c r="DI52" s="32">
        <v>0</v>
      </c>
      <c r="DJ52" s="32">
        <v>0</v>
      </c>
      <c r="DK52" s="32">
        <v>0</v>
      </c>
      <c r="DL52" s="32">
        <v>0</v>
      </c>
      <c r="DM52" s="32">
        <v>0</v>
      </c>
      <c r="DN52" s="32">
        <v>0</v>
      </c>
      <c r="DO52" s="32">
        <v>0</v>
      </c>
      <c r="DP52" s="32">
        <v>0</v>
      </c>
      <c r="DQ52" s="32">
        <v>0</v>
      </c>
      <c r="DR52" s="32">
        <v>0</v>
      </c>
      <c r="DS52" s="32">
        <v>0</v>
      </c>
      <c r="DT52" s="32">
        <v>0</v>
      </c>
      <c r="DU52" s="32">
        <v>0</v>
      </c>
      <c r="DV52" s="32">
        <v>0</v>
      </c>
      <c r="DW52" s="32">
        <v>0</v>
      </c>
      <c r="DX52" s="32">
        <v>0</v>
      </c>
      <c r="DY52" s="32">
        <v>0</v>
      </c>
    </row>
    <row r="53" spans="2:129" x14ac:dyDescent="0.2">
      <c r="B53" s="30" t="s">
        <v>65</v>
      </c>
      <c r="C53" s="31">
        <v>4950.6899999999996</v>
      </c>
      <c r="D53" s="31">
        <v>1104.79</v>
      </c>
      <c r="E53" s="31">
        <v>1750.22</v>
      </c>
      <c r="F53" s="31">
        <v>2303.2199999999998</v>
      </c>
      <c r="G53" s="31">
        <v>991.22</v>
      </c>
      <c r="H53" s="31">
        <v>3871.46</v>
      </c>
      <c r="I53" s="31">
        <v>852.33</v>
      </c>
      <c r="J53" s="31">
        <v>1112.7</v>
      </c>
      <c r="K53" s="31">
        <v>492.76</v>
      </c>
      <c r="L53" s="32">
        <v>1535.83</v>
      </c>
      <c r="M53" s="32">
        <v>1416.31</v>
      </c>
      <c r="N53" s="32">
        <v>1316.24</v>
      </c>
      <c r="O53" s="32">
        <v>2751.75</v>
      </c>
      <c r="P53" s="32">
        <v>1090.5899999999999</v>
      </c>
      <c r="Q53" s="32">
        <v>1778.01</v>
      </c>
      <c r="R53" s="32">
        <v>1194.2</v>
      </c>
      <c r="S53" s="32">
        <v>2352.69</v>
      </c>
      <c r="T53" s="32">
        <v>1451.08</v>
      </c>
      <c r="U53" s="32">
        <v>3272.49</v>
      </c>
      <c r="V53" s="32">
        <v>3024.19</v>
      </c>
      <c r="W53" s="32">
        <v>1587.54</v>
      </c>
      <c r="X53" s="32">
        <v>2470.62</v>
      </c>
      <c r="Y53" s="32">
        <v>1381.65</v>
      </c>
      <c r="Z53" s="32">
        <v>1639.79</v>
      </c>
      <c r="AA53" s="32">
        <v>2195.88</v>
      </c>
      <c r="AB53" s="32">
        <v>1416.59</v>
      </c>
      <c r="AC53" s="32">
        <v>954.33</v>
      </c>
      <c r="AD53" s="32">
        <v>450.76</v>
      </c>
      <c r="AE53" s="32">
        <v>739.86</v>
      </c>
      <c r="AF53" s="32">
        <v>957.77</v>
      </c>
      <c r="AG53" s="32">
        <v>1395.13</v>
      </c>
      <c r="AH53" s="32">
        <v>1773.01</v>
      </c>
      <c r="AI53" s="32">
        <v>1537.39</v>
      </c>
      <c r="AJ53" s="32">
        <v>781.32</v>
      </c>
      <c r="AK53" s="32">
        <v>693.78</v>
      </c>
      <c r="AL53" s="32">
        <v>2160.1799999999998</v>
      </c>
      <c r="AM53" s="32">
        <v>3461.98</v>
      </c>
      <c r="AN53" s="32">
        <v>719.57</v>
      </c>
      <c r="AO53" s="32">
        <v>441.8</v>
      </c>
      <c r="AP53" s="32">
        <v>1101.1600000000001</v>
      </c>
      <c r="AQ53" s="32">
        <v>871.42</v>
      </c>
      <c r="AR53" s="32">
        <v>2655.44</v>
      </c>
      <c r="AS53" s="32">
        <v>1554.97</v>
      </c>
      <c r="AT53" s="32">
        <v>978.57</v>
      </c>
      <c r="AU53" s="32">
        <v>832.91</v>
      </c>
      <c r="AV53" s="32">
        <v>720.17</v>
      </c>
      <c r="AW53" s="32">
        <v>676.32</v>
      </c>
      <c r="AX53" s="32">
        <v>457.09</v>
      </c>
      <c r="AY53" s="32">
        <v>4366.84</v>
      </c>
      <c r="AZ53" s="32">
        <v>1086.54</v>
      </c>
      <c r="BA53" s="32">
        <v>1770.81</v>
      </c>
      <c r="BB53" s="32">
        <v>614.28</v>
      </c>
      <c r="BC53" s="32">
        <v>1006.23</v>
      </c>
      <c r="BD53" s="32">
        <v>741.59</v>
      </c>
      <c r="BE53" s="32">
        <v>812.08</v>
      </c>
      <c r="BF53" s="32">
        <v>542.34</v>
      </c>
      <c r="BG53" s="32">
        <v>537.91</v>
      </c>
      <c r="BH53" s="32">
        <v>1016.14</v>
      </c>
      <c r="BI53" s="32">
        <v>640.16999999999996</v>
      </c>
      <c r="BJ53" s="32">
        <v>703.89</v>
      </c>
      <c r="BK53" s="32">
        <v>1865.01</v>
      </c>
      <c r="BL53" s="32">
        <v>960.12</v>
      </c>
      <c r="BM53" s="32">
        <v>677.15</v>
      </c>
      <c r="BN53" s="32">
        <v>1812.17</v>
      </c>
      <c r="BO53" s="32">
        <v>1484.07</v>
      </c>
      <c r="BP53" s="32">
        <v>1238.01</v>
      </c>
      <c r="BQ53" s="32">
        <v>819.02</v>
      </c>
      <c r="BR53" s="32">
        <v>1073.28</v>
      </c>
      <c r="BS53" s="32">
        <v>1396.39</v>
      </c>
      <c r="BT53" s="32">
        <v>861.54</v>
      </c>
      <c r="BU53" s="32">
        <v>2123.9699999999998</v>
      </c>
      <c r="BV53" s="32">
        <v>2629.87</v>
      </c>
      <c r="BW53" s="32">
        <v>2534.4499999999998</v>
      </c>
      <c r="BX53" s="32">
        <v>831.4</v>
      </c>
      <c r="BY53" s="32">
        <v>2366.96</v>
      </c>
      <c r="BZ53" s="32">
        <v>2654.13</v>
      </c>
      <c r="CA53" s="32">
        <v>1385.57</v>
      </c>
      <c r="CB53" s="32">
        <v>1778.62</v>
      </c>
      <c r="CC53" s="32">
        <v>1745.17</v>
      </c>
      <c r="CD53" s="32">
        <v>2952.74</v>
      </c>
      <c r="CE53" s="32">
        <v>1051.73</v>
      </c>
      <c r="CF53" s="32">
        <v>2308.5100000000002</v>
      </c>
      <c r="CG53" s="32">
        <v>1343.18</v>
      </c>
      <c r="CH53" s="32">
        <v>1149.52</v>
      </c>
      <c r="CI53" s="32">
        <v>2642.87</v>
      </c>
      <c r="CJ53" s="32">
        <v>1463.13</v>
      </c>
      <c r="CK53" s="32">
        <v>1176.3599999999999</v>
      </c>
      <c r="CL53" s="32">
        <v>1464.64</v>
      </c>
      <c r="CM53" s="32">
        <v>947.08</v>
      </c>
      <c r="CN53" s="32">
        <v>1747.52</v>
      </c>
      <c r="CO53" s="32">
        <v>1149.08</v>
      </c>
      <c r="CP53" s="32">
        <v>801.77</v>
      </c>
      <c r="CQ53" s="32">
        <v>739.71</v>
      </c>
      <c r="CR53" s="32">
        <v>1138.04</v>
      </c>
      <c r="CS53" s="32">
        <v>1423.47</v>
      </c>
      <c r="CT53" s="32">
        <v>1879.39</v>
      </c>
      <c r="CU53" s="32">
        <v>2505.0500000000002</v>
      </c>
      <c r="CV53" s="32">
        <v>1872.26</v>
      </c>
      <c r="CW53" s="32">
        <v>1880.81</v>
      </c>
      <c r="CX53" s="32">
        <v>3260.29</v>
      </c>
      <c r="CY53" s="32">
        <v>4257.99</v>
      </c>
      <c r="CZ53" s="32">
        <v>1885.89</v>
      </c>
      <c r="DA53" s="32">
        <v>1168.19</v>
      </c>
      <c r="DB53" s="32">
        <v>2222.1799999999998</v>
      </c>
      <c r="DC53" s="32">
        <v>1451.61</v>
      </c>
      <c r="DD53" s="32">
        <v>1183.24</v>
      </c>
      <c r="DE53" s="32">
        <v>1194.58</v>
      </c>
      <c r="DF53" s="32">
        <v>828.83</v>
      </c>
      <c r="DG53" s="32">
        <v>1951</v>
      </c>
      <c r="DH53" s="32">
        <v>769.21</v>
      </c>
      <c r="DI53" s="32">
        <v>1029.3499999999999</v>
      </c>
      <c r="DJ53" s="32">
        <v>1584.88</v>
      </c>
      <c r="DK53" s="32">
        <v>1543.71</v>
      </c>
      <c r="DL53" s="32">
        <v>1143.8399999999999</v>
      </c>
      <c r="DM53" s="32">
        <v>2952.83</v>
      </c>
      <c r="DN53" s="32">
        <v>710.21</v>
      </c>
      <c r="DO53" s="32">
        <v>861.32</v>
      </c>
      <c r="DP53" s="32">
        <v>674.52</v>
      </c>
      <c r="DQ53" s="32">
        <v>1676.08</v>
      </c>
      <c r="DR53" s="32">
        <v>1906.34</v>
      </c>
      <c r="DS53" s="32">
        <v>2332.8000000000002</v>
      </c>
      <c r="DT53" s="32">
        <v>755.28</v>
      </c>
      <c r="DU53" s="32">
        <v>1859.32</v>
      </c>
      <c r="DV53" s="32">
        <v>1721.79</v>
      </c>
      <c r="DW53" s="32">
        <v>2081.02</v>
      </c>
      <c r="DX53" s="32">
        <v>1055.69</v>
      </c>
      <c r="DY53" s="32">
        <v>1840.47</v>
      </c>
    </row>
    <row r="54" spans="2:129" x14ac:dyDescent="0.2">
      <c r="B54" s="30" t="s">
        <v>66</v>
      </c>
      <c r="C54" s="31">
        <v>1564.1</v>
      </c>
      <c r="D54" s="31">
        <v>258.81</v>
      </c>
      <c r="E54" s="31">
        <v>239.29</v>
      </c>
      <c r="F54" s="31">
        <v>360.06</v>
      </c>
      <c r="G54" s="31">
        <v>527.74</v>
      </c>
      <c r="H54" s="31">
        <v>1566.87</v>
      </c>
      <c r="I54" s="31">
        <v>642.77</v>
      </c>
      <c r="J54" s="31">
        <v>2847.12</v>
      </c>
      <c r="K54" s="31">
        <v>2082.87</v>
      </c>
      <c r="L54" s="32">
        <v>269.60000000000002</v>
      </c>
      <c r="M54" s="32">
        <v>856.73</v>
      </c>
      <c r="N54" s="32">
        <v>735.87</v>
      </c>
      <c r="O54" s="32">
        <v>1180.5</v>
      </c>
      <c r="P54" s="32">
        <v>668.53</v>
      </c>
      <c r="Q54" s="32">
        <v>674.03</v>
      </c>
      <c r="R54" s="32">
        <v>629.4</v>
      </c>
      <c r="S54" s="32">
        <v>1136.33</v>
      </c>
      <c r="T54" s="32">
        <v>653.6</v>
      </c>
      <c r="U54" s="32">
        <v>997.03</v>
      </c>
      <c r="V54" s="32">
        <v>783.16</v>
      </c>
      <c r="W54" s="32">
        <v>1320.21</v>
      </c>
      <c r="X54" s="32">
        <v>2639</v>
      </c>
      <c r="Y54" s="32">
        <v>1137.3699999999999</v>
      </c>
      <c r="Z54" s="32">
        <v>644.03</v>
      </c>
      <c r="AA54" s="32">
        <v>1352.89</v>
      </c>
      <c r="AB54" s="32">
        <v>1035.78</v>
      </c>
      <c r="AC54" s="32">
        <v>726.32</v>
      </c>
      <c r="AD54" s="32">
        <v>3283.85</v>
      </c>
      <c r="AE54" s="32">
        <v>832.9</v>
      </c>
      <c r="AF54" s="32">
        <v>1479.29</v>
      </c>
      <c r="AG54" s="32">
        <v>1374.8</v>
      </c>
      <c r="AH54" s="32">
        <v>1499.47</v>
      </c>
      <c r="AI54" s="32">
        <v>710.77</v>
      </c>
      <c r="AJ54" s="32">
        <v>973.36</v>
      </c>
      <c r="AK54" s="32">
        <v>1000.71</v>
      </c>
      <c r="AL54" s="32">
        <v>444.11</v>
      </c>
      <c r="AM54" s="32">
        <v>1962.59</v>
      </c>
      <c r="AN54" s="32">
        <v>590.07000000000005</v>
      </c>
      <c r="AO54" s="32">
        <v>1255.04</v>
      </c>
      <c r="AP54" s="32">
        <v>2026.02</v>
      </c>
      <c r="AQ54" s="32">
        <v>784.94</v>
      </c>
      <c r="AR54" s="32">
        <v>2877.4</v>
      </c>
      <c r="AS54" s="32">
        <v>2020.16</v>
      </c>
      <c r="AT54" s="32">
        <v>1350.59</v>
      </c>
      <c r="AU54" s="32">
        <v>768.24</v>
      </c>
      <c r="AV54" s="32">
        <v>1650.2</v>
      </c>
      <c r="AW54" s="32">
        <v>794.71</v>
      </c>
      <c r="AX54" s="32">
        <v>1406.26</v>
      </c>
      <c r="AY54" s="32">
        <v>2109.6</v>
      </c>
      <c r="AZ54" s="32">
        <v>1212.32</v>
      </c>
      <c r="BA54" s="32">
        <v>1568.96</v>
      </c>
      <c r="BB54" s="32">
        <v>1344.49</v>
      </c>
      <c r="BC54" s="32">
        <v>817.54</v>
      </c>
      <c r="BD54" s="32">
        <v>1149.3399999999999</v>
      </c>
      <c r="BE54" s="32">
        <v>745.8</v>
      </c>
      <c r="BF54" s="32">
        <v>1210.97</v>
      </c>
      <c r="BG54" s="32">
        <v>2022.16</v>
      </c>
      <c r="BH54" s="32">
        <v>656.52</v>
      </c>
      <c r="BI54" s="32">
        <v>809.98</v>
      </c>
      <c r="BJ54" s="32">
        <v>1327.32</v>
      </c>
      <c r="BK54" s="32">
        <v>8130.75</v>
      </c>
      <c r="BL54" s="32">
        <v>423.17</v>
      </c>
      <c r="BM54" s="32">
        <v>645.30999999999995</v>
      </c>
      <c r="BN54" s="32">
        <v>3286.73</v>
      </c>
      <c r="BO54" s="32">
        <v>1617.2</v>
      </c>
      <c r="BP54" s="32">
        <v>1009.69</v>
      </c>
      <c r="BQ54" s="32">
        <v>2049.75</v>
      </c>
      <c r="BR54" s="32">
        <v>3017.19</v>
      </c>
      <c r="BS54" s="32">
        <v>1190.75</v>
      </c>
      <c r="BT54" s="32">
        <v>1612.77</v>
      </c>
      <c r="BU54" s="32">
        <v>1661.15</v>
      </c>
      <c r="BV54" s="32">
        <v>2295.94</v>
      </c>
      <c r="BW54" s="32">
        <v>2404.5300000000002</v>
      </c>
      <c r="BX54" s="32">
        <v>1840.6</v>
      </c>
      <c r="BY54" s="32">
        <v>1499.52</v>
      </c>
      <c r="BZ54" s="32">
        <v>2232.38</v>
      </c>
      <c r="CA54" s="32">
        <v>2147.14</v>
      </c>
      <c r="CB54" s="32">
        <v>2504.33</v>
      </c>
      <c r="CC54" s="32">
        <v>2409.8200000000002</v>
      </c>
      <c r="CD54" s="32">
        <v>1969.1</v>
      </c>
      <c r="CE54" s="32">
        <v>2298.9899999999998</v>
      </c>
      <c r="CF54" s="32">
        <v>2057.7800000000002</v>
      </c>
      <c r="CG54" s="32">
        <v>2348.12</v>
      </c>
      <c r="CH54" s="32">
        <v>1407.38</v>
      </c>
      <c r="CI54" s="32">
        <v>3707.88</v>
      </c>
      <c r="CJ54" s="32">
        <v>1183.45</v>
      </c>
      <c r="CK54" s="32">
        <v>2599.8000000000002</v>
      </c>
      <c r="CL54" s="32">
        <v>2825.05</v>
      </c>
      <c r="CM54" s="32">
        <v>1468.53</v>
      </c>
      <c r="CN54" s="32">
        <v>1042.1300000000001</v>
      </c>
      <c r="CO54" s="32">
        <v>4282.93</v>
      </c>
      <c r="CP54" s="32">
        <v>1393.97</v>
      </c>
      <c r="CQ54" s="32">
        <v>6789.32</v>
      </c>
      <c r="CR54" s="32">
        <v>1362.25</v>
      </c>
      <c r="CS54" s="32">
        <v>3952.24</v>
      </c>
      <c r="CT54" s="32">
        <v>2392.1</v>
      </c>
      <c r="CU54" s="32">
        <v>6938.69</v>
      </c>
      <c r="CV54" s="32">
        <v>2348.88</v>
      </c>
      <c r="CW54" s="32">
        <v>1350.21</v>
      </c>
      <c r="CX54" s="32">
        <v>1866.99</v>
      </c>
      <c r="CY54" s="32">
        <v>3355.39</v>
      </c>
      <c r="CZ54" s="32">
        <v>4766.6899999999996</v>
      </c>
      <c r="DA54" s="32">
        <v>4292.2700000000004</v>
      </c>
      <c r="DB54" s="32">
        <v>1809.93</v>
      </c>
      <c r="DC54" s="32">
        <v>15011.24</v>
      </c>
      <c r="DD54" s="32">
        <v>4294.95</v>
      </c>
      <c r="DE54" s="32">
        <v>1315.78</v>
      </c>
      <c r="DF54" s="32">
        <v>2093.98</v>
      </c>
      <c r="DG54" s="32">
        <v>4808.99</v>
      </c>
      <c r="DH54" s="32">
        <v>2369.4699999999998</v>
      </c>
      <c r="DI54" s="32">
        <v>2437.59</v>
      </c>
      <c r="DJ54" s="32">
        <v>4297.51</v>
      </c>
      <c r="DK54" s="32">
        <v>2624.99</v>
      </c>
      <c r="DL54" s="32">
        <v>4611.7700000000004</v>
      </c>
      <c r="DM54" s="32">
        <v>3219.09</v>
      </c>
      <c r="DN54" s="32">
        <v>1919.53</v>
      </c>
      <c r="DO54" s="32">
        <v>2668.16</v>
      </c>
      <c r="DP54" s="32">
        <v>4471.2700000000004</v>
      </c>
      <c r="DQ54" s="32">
        <v>3159.34</v>
      </c>
      <c r="DR54" s="32">
        <v>3097.06</v>
      </c>
      <c r="DS54" s="32">
        <v>16737.990000000002</v>
      </c>
      <c r="DT54" s="32">
        <v>1955.75</v>
      </c>
      <c r="DU54" s="32">
        <v>4023.99</v>
      </c>
      <c r="DV54" s="32">
        <v>5825.05</v>
      </c>
      <c r="DW54" s="32">
        <v>2601.9899999999998</v>
      </c>
      <c r="DX54" s="32">
        <v>5827.42</v>
      </c>
      <c r="DY54" s="32">
        <v>6987.04</v>
      </c>
    </row>
    <row r="55" spans="2:129" ht="24" x14ac:dyDescent="0.2">
      <c r="B55" s="41" t="s">
        <v>72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24.5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32.61</v>
      </c>
      <c r="AE55" s="43">
        <v>64.37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245.3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85.24</v>
      </c>
      <c r="AZ55" s="43">
        <v>232.05</v>
      </c>
      <c r="BA55" s="43">
        <v>0</v>
      </c>
      <c r="BB55" s="43">
        <v>0</v>
      </c>
      <c r="BC55" s="43">
        <v>0</v>
      </c>
      <c r="BD55" s="43">
        <v>0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0</v>
      </c>
      <c r="BK55" s="43">
        <v>0</v>
      </c>
      <c r="BL55" s="43">
        <v>0</v>
      </c>
      <c r="BM55" s="43">
        <v>0</v>
      </c>
      <c r="BN55" s="43">
        <v>0</v>
      </c>
      <c r="BO55" s="43">
        <v>0</v>
      </c>
      <c r="BP55" s="43">
        <v>0</v>
      </c>
      <c r="BQ55" s="43">
        <v>0</v>
      </c>
      <c r="BR55" s="43">
        <v>0</v>
      </c>
      <c r="BS55" s="43">
        <v>0</v>
      </c>
      <c r="BT55" s="43">
        <v>0</v>
      </c>
      <c r="BU55" s="43">
        <v>0</v>
      </c>
      <c r="BV55" s="43">
        <v>0</v>
      </c>
      <c r="BW55" s="43">
        <v>0</v>
      </c>
      <c r="BX55" s="43">
        <v>0</v>
      </c>
      <c r="BY55" s="43">
        <v>0</v>
      </c>
      <c r="BZ55" s="43">
        <v>0</v>
      </c>
      <c r="CA55" s="43">
        <v>0</v>
      </c>
      <c r="CB55" s="43">
        <v>0</v>
      </c>
      <c r="CC55" s="43">
        <v>0</v>
      </c>
      <c r="CD55" s="43">
        <v>0</v>
      </c>
      <c r="CE55" s="43">
        <v>0</v>
      </c>
      <c r="CF55" s="43">
        <v>10.36</v>
      </c>
      <c r="CG55" s="43">
        <v>0</v>
      </c>
      <c r="CH55" s="43">
        <v>0</v>
      </c>
      <c r="CI55" s="43">
        <v>0</v>
      </c>
      <c r="CJ55" s="43">
        <v>0</v>
      </c>
      <c r="CK55" s="43">
        <v>0</v>
      </c>
      <c r="CL55" s="43">
        <v>0</v>
      </c>
      <c r="CM55" s="43">
        <v>9.65</v>
      </c>
      <c r="CN55" s="43">
        <v>0</v>
      </c>
      <c r="CO55" s="43">
        <v>0</v>
      </c>
      <c r="CP55" s="43">
        <v>0</v>
      </c>
      <c r="CQ55" s="43">
        <v>0</v>
      </c>
      <c r="CR55" s="43">
        <v>0</v>
      </c>
      <c r="CS55" s="43">
        <v>0</v>
      </c>
      <c r="CT55" s="43">
        <v>0</v>
      </c>
      <c r="CU55" s="43">
        <v>67.52</v>
      </c>
      <c r="CV55" s="43">
        <v>0</v>
      </c>
      <c r="CW55" s="43">
        <v>0</v>
      </c>
      <c r="CX55" s="43">
        <v>0</v>
      </c>
      <c r="CY55" s="43">
        <v>0</v>
      </c>
      <c r="CZ55" s="43">
        <v>0</v>
      </c>
      <c r="DA55" s="43">
        <v>0</v>
      </c>
      <c r="DB55" s="43">
        <v>0</v>
      </c>
      <c r="DC55" s="43">
        <v>0</v>
      </c>
      <c r="DD55" s="43">
        <v>0</v>
      </c>
      <c r="DE55" s="43">
        <v>0</v>
      </c>
      <c r="DF55" s="43">
        <v>0</v>
      </c>
      <c r="DG55" s="43">
        <v>0</v>
      </c>
      <c r="DH55" s="43">
        <v>0</v>
      </c>
      <c r="DI55" s="43">
        <v>0</v>
      </c>
      <c r="DJ55" s="43">
        <v>0</v>
      </c>
      <c r="DK55" s="43">
        <v>0</v>
      </c>
      <c r="DL55" s="43">
        <v>0</v>
      </c>
      <c r="DM55" s="43">
        <v>0</v>
      </c>
      <c r="DN55" s="43">
        <v>0</v>
      </c>
      <c r="DO55" s="43">
        <v>0</v>
      </c>
      <c r="DP55" s="43">
        <v>0</v>
      </c>
      <c r="DQ55" s="43">
        <v>0</v>
      </c>
      <c r="DR55" s="43">
        <v>0</v>
      </c>
      <c r="DS55" s="43">
        <v>0</v>
      </c>
      <c r="DT55" s="43">
        <v>0</v>
      </c>
      <c r="DU55" s="43">
        <v>0</v>
      </c>
      <c r="DV55" s="43">
        <v>0</v>
      </c>
      <c r="DW55" s="43">
        <v>0</v>
      </c>
      <c r="DX55" s="43">
        <v>0</v>
      </c>
      <c r="DY55" s="43">
        <v>0</v>
      </c>
    </row>
    <row r="56" spans="2:129" x14ac:dyDescent="0.2">
      <c r="B56" s="101" t="s">
        <v>70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>
        <v>0</v>
      </c>
      <c r="J56" s="102">
        <v>0</v>
      </c>
      <c r="K56" s="102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3">
        <v>0</v>
      </c>
      <c r="W56" s="103">
        <v>0</v>
      </c>
      <c r="X56" s="103">
        <v>0</v>
      </c>
      <c r="Y56" s="103">
        <v>0</v>
      </c>
      <c r="Z56" s="103">
        <v>0</v>
      </c>
      <c r="AA56" s="103">
        <v>0</v>
      </c>
      <c r="AB56" s="103">
        <v>0</v>
      </c>
      <c r="AC56" s="103">
        <v>0</v>
      </c>
      <c r="AD56" s="103">
        <v>0</v>
      </c>
      <c r="AE56" s="103">
        <v>0</v>
      </c>
      <c r="AF56" s="103">
        <v>0</v>
      </c>
      <c r="AG56" s="103">
        <v>0</v>
      </c>
      <c r="AH56" s="103">
        <v>0</v>
      </c>
      <c r="AI56" s="103">
        <v>0</v>
      </c>
      <c r="AJ56" s="103">
        <v>0</v>
      </c>
      <c r="AK56" s="103">
        <v>0</v>
      </c>
      <c r="AL56" s="103">
        <v>0</v>
      </c>
      <c r="AM56" s="103">
        <v>0</v>
      </c>
      <c r="AN56" s="103">
        <v>0</v>
      </c>
      <c r="AO56" s="103">
        <v>0</v>
      </c>
      <c r="AP56" s="103">
        <v>0</v>
      </c>
      <c r="AQ56" s="103">
        <v>0</v>
      </c>
      <c r="AR56" s="103">
        <v>0</v>
      </c>
      <c r="AS56" s="103">
        <v>0</v>
      </c>
      <c r="AT56" s="103">
        <v>0</v>
      </c>
      <c r="AU56" s="103">
        <v>0</v>
      </c>
      <c r="AV56" s="103">
        <v>0</v>
      </c>
      <c r="AW56" s="103">
        <v>0</v>
      </c>
      <c r="AX56" s="103">
        <v>0</v>
      </c>
      <c r="AY56" s="103">
        <v>0</v>
      </c>
      <c r="AZ56" s="103">
        <v>0</v>
      </c>
      <c r="BA56" s="103">
        <v>0</v>
      </c>
      <c r="BB56" s="103">
        <v>0</v>
      </c>
      <c r="BC56" s="103">
        <v>0</v>
      </c>
      <c r="BD56" s="103">
        <v>0</v>
      </c>
      <c r="BE56" s="103">
        <v>0</v>
      </c>
      <c r="BF56" s="103">
        <v>0</v>
      </c>
      <c r="BG56" s="103">
        <v>0</v>
      </c>
      <c r="BH56" s="103">
        <v>0</v>
      </c>
      <c r="BI56" s="103">
        <v>0</v>
      </c>
      <c r="BJ56" s="103">
        <v>0</v>
      </c>
      <c r="BK56" s="103">
        <v>0</v>
      </c>
      <c r="BL56" s="103">
        <v>0</v>
      </c>
      <c r="BM56" s="103">
        <v>0</v>
      </c>
      <c r="BN56" s="103">
        <v>0</v>
      </c>
      <c r="BO56" s="103">
        <v>0</v>
      </c>
      <c r="BP56" s="103">
        <v>0</v>
      </c>
      <c r="BQ56" s="103">
        <v>0</v>
      </c>
      <c r="BR56" s="103">
        <v>0</v>
      </c>
      <c r="BS56" s="103">
        <v>0</v>
      </c>
      <c r="BT56" s="103">
        <v>0</v>
      </c>
      <c r="BU56" s="103">
        <v>0</v>
      </c>
      <c r="BV56" s="103">
        <v>0</v>
      </c>
      <c r="BW56" s="103">
        <v>0</v>
      </c>
      <c r="BX56" s="103">
        <v>0</v>
      </c>
      <c r="BY56" s="103">
        <v>0</v>
      </c>
      <c r="BZ56" s="103">
        <v>0</v>
      </c>
      <c r="CA56" s="103">
        <v>0</v>
      </c>
      <c r="CB56" s="103">
        <v>0</v>
      </c>
      <c r="CC56" s="103">
        <v>0</v>
      </c>
      <c r="CD56" s="103">
        <v>0</v>
      </c>
      <c r="CE56" s="103">
        <v>0</v>
      </c>
      <c r="CF56" s="103">
        <v>0</v>
      </c>
      <c r="CG56" s="103">
        <v>0</v>
      </c>
      <c r="CH56" s="103">
        <v>0</v>
      </c>
      <c r="CI56" s="103">
        <v>0</v>
      </c>
      <c r="CJ56" s="103">
        <v>0</v>
      </c>
      <c r="CK56" s="103">
        <v>0</v>
      </c>
      <c r="CL56" s="103">
        <v>0</v>
      </c>
      <c r="CM56" s="103">
        <v>0</v>
      </c>
      <c r="CN56" s="103">
        <v>0</v>
      </c>
      <c r="CO56" s="103">
        <v>0</v>
      </c>
      <c r="CP56" s="103">
        <v>0</v>
      </c>
      <c r="CQ56" s="103">
        <v>0.03</v>
      </c>
      <c r="CR56" s="103">
        <v>0.04</v>
      </c>
      <c r="CS56" s="103">
        <v>0.04</v>
      </c>
      <c r="CT56" s="103">
        <v>0.04</v>
      </c>
      <c r="CU56" s="103">
        <v>0.05</v>
      </c>
      <c r="CV56" s="103">
        <v>0.06</v>
      </c>
      <c r="CW56" s="103">
        <v>0.06</v>
      </c>
      <c r="CX56" s="103">
        <v>0.06</v>
      </c>
      <c r="CY56" s="103">
        <v>7.0000000000000007E-2</v>
      </c>
      <c r="CZ56" s="103">
        <v>7.0000000000000007E-2</v>
      </c>
      <c r="DA56" s="103">
        <v>0.08</v>
      </c>
      <c r="DB56" s="103">
        <v>0.09</v>
      </c>
      <c r="DC56" s="103">
        <v>0.1</v>
      </c>
      <c r="DD56" s="103">
        <v>0.11</v>
      </c>
      <c r="DE56" s="103">
        <v>0.12</v>
      </c>
      <c r="DF56" s="103">
        <v>7.0000000000000007E-2</v>
      </c>
      <c r="DG56" s="103">
        <v>0.04</v>
      </c>
      <c r="DH56" s="103">
        <v>0.04</v>
      </c>
      <c r="DI56" s="103">
        <v>0.05</v>
      </c>
      <c r="DJ56" s="103">
        <v>0.05</v>
      </c>
      <c r="DK56" s="103">
        <v>0.04</v>
      </c>
      <c r="DL56" s="103">
        <v>0.05</v>
      </c>
      <c r="DM56" s="103">
        <v>0.04</v>
      </c>
      <c r="DN56" s="103">
        <v>0.05</v>
      </c>
      <c r="DO56" s="103">
        <v>0.05</v>
      </c>
      <c r="DP56" s="103">
        <v>0.06</v>
      </c>
      <c r="DQ56" s="103">
        <v>0.06</v>
      </c>
      <c r="DR56" s="103">
        <v>7.0000000000000007E-2</v>
      </c>
      <c r="DS56" s="103">
        <v>0.08</v>
      </c>
      <c r="DT56" s="103">
        <v>0.09</v>
      </c>
      <c r="DU56" s="103">
        <v>0.1</v>
      </c>
      <c r="DV56" s="103">
        <v>0.09</v>
      </c>
      <c r="DW56" s="103">
        <v>0.1</v>
      </c>
      <c r="DX56" s="103">
        <v>0.08</v>
      </c>
      <c r="DY56" s="103">
        <v>0.05</v>
      </c>
    </row>
    <row r="57" spans="2:129" x14ac:dyDescent="0.2">
      <c r="B57" s="30" t="s">
        <v>63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32">
        <v>0</v>
      </c>
      <c r="BC57" s="32">
        <v>0</v>
      </c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0</v>
      </c>
      <c r="CH57" s="32">
        <v>0</v>
      </c>
      <c r="CI57" s="32">
        <v>0</v>
      </c>
      <c r="CJ57" s="32">
        <v>0</v>
      </c>
      <c r="CK57" s="32">
        <v>0</v>
      </c>
      <c r="CL57" s="32">
        <v>0</v>
      </c>
      <c r="CM57" s="32">
        <v>0</v>
      </c>
      <c r="CN57" s="32">
        <v>0</v>
      </c>
      <c r="CO57" s="32">
        <v>0</v>
      </c>
      <c r="CP57" s="32">
        <v>0</v>
      </c>
      <c r="CQ57" s="32">
        <v>0.03</v>
      </c>
      <c r="CR57" s="32">
        <v>0.04</v>
      </c>
      <c r="CS57" s="32">
        <v>0.04</v>
      </c>
      <c r="CT57" s="32">
        <v>0.04</v>
      </c>
      <c r="CU57" s="32">
        <v>0.05</v>
      </c>
      <c r="CV57" s="32">
        <v>0.06</v>
      </c>
      <c r="CW57" s="32">
        <v>0.06</v>
      </c>
      <c r="CX57" s="32">
        <v>0.06</v>
      </c>
      <c r="CY57" s="32">
        <v>7.0000000000000007E-2</v>
      </c>
      <c r="CZ57" s="32">
        <v>7.0000000000000007E-2</v>
      </c>
      <c r="DA57" s="32">
        <v>0.08</v>
      </c>
      <c r="DB57" s="32">
        <v>0.09</v>
      </c>
      <c r="DC57" s="32">
        <v>0.1</v>
      </c>
      <c r="DD57" s="32">
        <v>0.11</v>
      </c>
      <c r="DE57" s="32">
        <v>0.12</v>
      </c>
      <c r="DF57" s="32">
        <v>7.0000000000000007E-2</v>
      </c>
      <c r="DG57" s="32">
        <v>0.04</v>
      </c>
      <c r="DH57" s="32">
        <v>0.04</v>
      </c>
      <c r="DI57" s="32">
        <v>0.05</v>
      </c>
      <c r="DJ57" s="32">
        <v>0.05</v>
      </c>
      <c r="DK57" s="32">
        <v>0.04</v>
      </c>
      <c r="DL57" s="32">
        <v>0.05</v>
      </c>
      <c r="DM57" s="32">
        <v>0.04</v>
      </c>
      <c r="DN57" s="32">
        <v>0.05</v>
      </c>
      <c r="DO57" s="32">
        <v>0.05</v>
      </c>
      <c r="DP57" s="32">
        <v>0.06</v>
      </c>
      <c r="DQ57" s="32">
        <v>0.06</v>
      </c>
      <c r="DR57" s="32">
        <v>7.0000000000000007E-2</v>
      </c>
      <c r="DS57" s="32">
        <v>0.08</v>
      </c>
      <c r="DT57" s="32">
        <v>0.09</v>
      </c>
      <c r="DU57" s="32">
        <v>0.1</v>
      </c>
      <c r="DV57" s="32">
        <v>0.09</v>
      </c>
      <c r="DW57" s="32">
        <v>0.1</v>
      </c>
      <c r="DX57" s="32">
        <v>0.08</v>
      </c>
      <c r="DY57" s="32">
        <v>0.05</v>
      </c>
    </row>
    <row r="58" spans="2:129" x14ac:dyDescent="0.2">
      <c r="B58" s="30" t="s">
        <v>64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32">
        <v>0</v>
      </c>
      <c r="BF58" s="32">
        <v>0</v>
      </c>
      <c r="BG58" s="32">
        <v>0</v>
      </c>
      <c r="BH58" s="32">
        <v>0</v>
      </c>
      <c r="BI58" s="32">
        <v>0</v>
      </c>
      <c r="BJ58" s="32">
        <v>0</v>
      </c>
      <c r="BK58" s="32">
        <v>0</v>
      </c>
      <c r="BL58" s="32">
        <v>0</v>
      </c>
      <c r="BM58" s="32">
        <v>0</v>
      </c>
      <c r="BN58" s="32">
        <v>0</v>
      </c>
      <c r="BO58" s="32">
        <v>0</v>
      </c>
      <c r="BP58" s="32">
        <v>0</v>
      </c>
      <c r="BQ58" s="32">
        <v>0</v>
      </c>
      <c r="BR58" s="32">
        <v>0</v>
      </c>
      <c r="BS58" s="32">
        <v>0</v>
      </c>
      <c r="BT58" s="32">
        <v>0</v>
      </c>
      <c r="BU58" s="32">
        <v>0</v>
      </c>
      <c r="BV58" s="32">
        <v>0</v>
      </c>
      <c r="BW58" s="32">
        <v>0</v>
      </c>
      <c r="BX58" s="32">
        <v>0</v>
      </c>
      <c r="BY58" s="32">
        <v>0</v>
      </c>
      <c r="BZ58" s="32">
        <v>0</v>
      </c>
      <c r="CA58" s="32">
        <v>0</v>
      </c>
      <c r="CB58" s="32">
        <v>0</v>
      </c>
      <c r="CC58" s="32">
        <v>0</v>
      </c>
      <c r="CD58" s="32">
        <v>0</v>
      </c>
      <c r="CE58" s="32">
        <v>0</v>
      </c>
      <c r="CF58" s="32">
        <v>0</v>
      </c>
      <c r="CG58" s="32">
        <v>0</v>
      </c>
      <c r="CH58" s="32">
        <v>0</v>
      </c>
      <c r="CI58" s="32">
        <v>0</v>
      </c>
      <c r="CJ58" s="32">
        <v>0</v>
      </c>
      <c r="CK58" s="32">
        <v>0</v>
      </c>
      <c r="CL58" s="32">
        <v>0</v>
      </c>
      <c r="CM58" s="32">
        <v>0</v>
      </c>
      <c r="CN58" s="32">
        <v>0</v>
      </c>
      <c r="CO58" s="32">
        <v>0</v>
      </c>
      <c r="CP58" s="32">
        <v>0</v>
      </c>
      <c r="CQ58" s="32">
        <v>0</v>
      </c>
      <c r="CR58" s="32">
        <v>0</v>
      </c>
      <c r="CS58" s="32">
        <v>0</v>
      </c>
      <c r="CT58" s="32">
        <v>0</v>
      </c>
      <c r="CU58" s="32">
        <v>0</v>
      </c>
      <c r="CV58" s="32">
        <v>0</v>
      </c>
      <c r="CW58" s="32">
        <v>0</v>
      </c>
      <c r="CX58" s="32">
        <v>0</v>
      </c>
      <c r="CY58" s="32">
        <v>0</v>
      </c>
      <c r="CZ58" s="32">
        <v>0</v>
      </c>
      <c r="DA58" s="32">
        <v>0</v>
      </c>
      <c r="DB58" s="32">
        <v>0</v>
      </c>
      <c r="DC58" s="32">
        <v>0</v>
      </c>
      <c r="DD58" s="32">
        <v>0</v>
      </c>
      <c r="DE58" s="32">
        <v>0</v>
      </c>
      <c r="DF58" s="32">
        <v>0</v>
      </c>
      <c r="DG58" s="32">
        <v>0</v>
      </c>
      <c r="DH58" s="32">
        <v>0</v>
      </c>
      <c r="DI58" s="32">
        <v>0</v>
      </c>
      <c r="DJ58" s="32">
        <v>0</v>
      </c>
      <c r="DK58" s="32">
        <v>0</v>
      </c>
      <c r="DL58" s="32">
        <v>0</v>
      </c>
      <c r="DM58" s="32">
        <v>0</v>
      </c>
      <c r="DN58" s="32">
        <v>0</v>
      </c>
      <c r="DO58" s="32">
        <v>0</v>
      </c>
      <c r="DP58" s="32">
        <v>0</v>
      </c>
      <c r="DQ58" s="32">
        <v>0</v>
      </c>
      <c r="DR58" s="32">
        <v>0</v>
      </c>
      <c r="DS58" s="32">
        <v>0</v>
      </c>
      <c r="DT58" s="32">
        <v>0</v>
      </c>
      <c r="DU58" s="32">
        <v>0</v>
      </c>
      <c r="DV58" s="32">
        <v>0</v>
      </c>
      <c r="DW58" s="32">
        <v>0</v>
      </c>
      <c r="DX58" s="32">
        <v>0</v>
      </c>
      <c r="DY58" s="32">
        <v>0</v>
      </c>
    </row>
    <row r="59" spans="2:129" x14ac:dyDescent="0.2">
      <c r="B59" s="30" t="s">
        <v>71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  <c r="AU59" s="32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32">
        <v>0</v>
      </c>
      <c r="BF59" s="32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0</v>
      </c>
      <c r="BV59" s="32">
        <v>0</v>
      </c>
      <c r="BW59" s="32">
        <v>0</v>
      </c>
      <c r="BX59" s="32">
        <v>0</v>
      </c>
      <c r="BY59" s="32">
        <v>0</v>
      </c>
      <c r="BZ59" s="32">
        <v>0</v>
      </c>
      <c r="CA59" s="32">
        <v>0</v>
      </c>
      <c r="CB59" s="32">
        <v>0</v>
      </c>
      <c r="CC59" s="32">
        <v>0</v>
      </c>
      <c r="CD59" s="32">
        <v>0</v>
      </c>
      <c r="CE59" s="32">
        <v>0</v>
      </c>
      <c r="CF59" s="32">
        <v>0</v>
      </c>
      <c r="CG59" s="32">
        <v>0</v>
      </c>
      <c r="CH59" s="32">
        <v>0</v>
      </c>
      <c r="CI59" s="32">
        <v>0</v>
      </c>
      <c r="CJ59" s="32">
        <v>0</v>
      </c>
      <c r="CK59" s="32">
        <v>0</v>
      </c>
      <c r="CL59" s="32">
        <v>0</v>
      </c>
      <c r="CM59" s="32">
        <v>0</v>
      </c>
      <c r="CN59" s="32">
        <v>0</v>
      </c>
      <c r="CO59" s="32">
        <v>0</v>
      </c>
      <c r="CP59" s="32">
        <v>0</v>
      </c>
      <c r="CQ59" s="32">
        <v>0</v>
      </c>
      <c r="CR59" s="32">
        <v>0</v>
      </c>
      <c r="CS59" s="32">
        <v>0</v>
      </c>
      <c r="CT59" s="32">
        <v>0</v>
      </c>
      <c r="CU59" s="32">
        <v>0</v>
      </c>
      <c r="CV59" s="32">
        <v>0</v>
      </c>
      <c r="CW59" s="32">
        <v>0</v>
      </c>
      <c r="CX59" s="32">
        <v>0</v>
      </c>
      <c r="CY59" s="32">
        <v>0</v>
      </c>
      <c r="CZ59" s="32">
        <v>0</v>
      </c>
      <c r="DA59" s="32">
        <v>0</v>
      </c>
      <c r="DB59" s="32">
        <v>0</v>
      </c>
      <c r="DC59" s="32">
        <v>0</v>
      </c>
      <c r="DD59" s="32">
        <v>0</v>
      </c>
      <c r="DE59" s="32">
        <v>0</v>
      </c>
      <c r="DF59" s="32">
        <v>0</v>
      </c>
      <c r="DG59" s="32">
        <v>0</v>
      </c>
      <c r="DH59" s="32">
        <v>0</v>
      </c>
      <c r="DI59" s="32">
        <v>0</v>
      </c>
      <c r="DJ59" s="32">
        <v>0</v>
      </c>
      <c r="DK59" s="32">
        <v>0</v>
      </c>
      <c r="DL59" s="32">
        <v>0</v>
      </c>
      <c r="DM59" s="32">
        <v>0</v>
      </c>
      <c r="DN59" s="32">
        <v>0</v>
      </c>
      <c r="DO59" s="32">
        <v>0</v>
      </c>
      <c r="DP59" s="32">
        <v>0</v>
      </c>
      <c r="DQ59" s="32">
        <v>0</v>
      </c>
      <c r="DR59" s="32">
        <v>0</v>
      </c>
      <c r="DS59" s="32">
        <v>0</v>
      </c>
      <c r="DT59" s="32">
        <v>0</v>
      </c>
      <c r="DU59" s="32">
        <v>0</v>
      </c>
      <c r="DV59" s="32">
        <v>0</v>
      </c>
      <c r="DW59" s="32">
        <v>0</v>
      </c>
      <c r="DX59" s="32">
        <v>0</v>
      </c>
      <c r="DY59" s="32">
        <v>0</v>
      </c>
    </row>
    <row r="60" spans="2:129" x14ac:dyDescent="0.2">
      <c r="B60" s="30" t="s">
        <v>65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  <c r="AU60" s="32">
        <v>0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32">
        <v>0</v>
      </c>
      <c r="BF60" s="32">
        <v>0</v>
      </c>
      <c r="BG60" s="32">
        <v>0</v>
      </c>
      <c r="BH60" s="32">
        <v>0</v>
      </c>
      <c r="BI60" s="32">
        <v>0</v>
      </c>
      <c r="BJ60" s="32">
        <v>0</v>
      </c>
      <c r="BK60" s="32">
        <v>0</v>
      </c>
      <c r="BL60" s="32">
        <v>0</v>
      </c>
      <c r="BM60" s="32">
        <v>0</v>
      </c>
      <c r="BN60" s="32">
        <v>0</v>
      </c>
      <c r="BO60" s="32">
        <v>0</v>
      </c>
      <c r="BP60" s="32">
        <v>0</v>
      </c>
      <c r="BQ60" s="32">
        <v>0</v>
      </c>
      <c r="BR60" s="32">
        <v>0</v>
      </c>
      <c r="BS60" s="32">
        <v>0</v>
      </c>
      <c r="BT60" s="32">
        <v>0</v>
      </c>
      <c r="BU60" s="32">
        <v>0</v>
      </c>
      <c r="BV60" s="32">
        <v>0</v>
      </c>
      <c r="BW60" s="32">
        <v>0</v>
      </c>
      <c r="BX60" s="32">
        <v>0</v>
      </c>
      <c r="BY60" s="32">
        <v>0</v>
      </c>
      <c r="BZ60" s="32">
        <v>0</v>
      </c>
      <c r="CA60" s="32">
        <v>0</v>
      </c>
      <c r="CB60" s="32">
        <v>0</v>
      </c>
      <c r="CC60" s="32">
        <v>0</v>
      </c>
      <c r="CD60" s="32">
        <v>0</v>
      </c>
      <c r="CE60" s="32">
        <v>0</v>
      </c>
      <c r="CF60" s="32">
        <v>0</v>
      </c>
      <c r="CG60" s="32">
        <v>0</v>
      </c>
      <c r="CH60" s="32">
        <v>0</v>
      </c>
      <c r="CI60" s="32">
        <v>0</v>
      </c>
      <c r="CJ60" s="32">
        <v>0</v>
      </c>
      <c r="CK60" s="32">
        <v>0</v>
      </c>
      <c r="CL60" s="32">
        <v>0</v>
      </c>
      <c r="CM60" s="32">
        <v>0</v>
      </c>
      <c r="CN60" s="32">
        <v>0</v>
      </c>
      <c r="CO60" s="32">
        <v>0</v>
      </c>
      <c r="CP60" s="32">
        <v>0</v>
      </c>
      <c r="CQ60" s="32">
        <v>0</v>
      </c>
      <c r="CR60" s="32">
        <v>0</v>
      </c>
      <c r="CS60" s="32">
        <v>0</v>
      </c>
      <c r="CT60" s="32">
        <v>0</v>
      </c>
      <c r="CU60" s="32">
        <v>0</v>
      </c>
      <c r="CV60" s="32">
        <v>0</v>
      </c>
      <c r="CW60" s="32">
        <v>0</v>
      </c>
      <c r="CX60" s="32">
        <v>0</v>
      </c>
      <c r="CY60" s="32">
        <v>0</v>
      </c>
      <c r="CZ60" s="32">
        <v>0</v>
      </c>
      <c r="DA60" s="32">
        <v>0</v>
      </c>
      <c r="DB60" s="32">
        <v>0</v>
      </c>
      <c r="DC60" s="32">
        <v>0</v>
      </c>
      <c r="DD60" s="32">
        <v>0</v>
      </c>
      <c r="DE60" s="32">
        <v>0</v>
      </c>
      <c r="DF60" s="32">
        <v>0</v>
      </c>
      <c r="DG60" s="32">
        <v>0</v>
      </c>
      <c r="DH60" s="32">
        <v>0</v>
      </c>
      <c r="DI60" s="32">
        <v>0</v>
      </c>
      <c r="DJ60" s="32">
        <v>0</v>
      </c>
      <c r="DK60" s="32">
        <v>0</v>
      </c>
      <c r="DL60" s="32">
        <v>0</v>
      </c>
      <c r="DM60" s="32">
        <v>0</v>
      </c>
      <c r="DN60" s="32">
        <v>0</v>
      </c>
      <c r="DO60" s="32">
        <v>0</v>
      </c>
      <c r="DP60" s="32">
        <v>0</v>
      </c>
      <c r="DQ60" s="32">
        <v>0</v>
      </c>
      <c r="DR60" s="32">
        <v>0</v>
      </c>
      <c r="DS60" s="32">
        <v>0</v>
      </c>
      <c r="DT60" s="32">
        <v>0</v>
      </c>
      <c r="DU60" s="32">
        <v>0</v>
      </c>
      <c r="DV60" s="32">
        <v>0</v>
      </c>
      <c r="DW60" s="32">
        <v>0</v>
      </c>
      <c r="DX60" s="32">
        <v>0</v>
      </c>
      <c r="DY60" s="32">
        <v>0</v>
      </c>
    </row>
    <row r="61" spans="2:129" x14ac:dyDescent="0.2">
      <c r="B61" s="30" t="s">
        <v>66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</v>
      </c>
      <c r="AU61" s="32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32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0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0</v>
      </c>
      <c r="CQ61" s="32">
        <v>0</v>
      </c>
      <c r="CR61" s="32">
        <v>0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</v>
      </c>
      <c r="CY61" s="32">
        <v>0</v>
      </c>
      <c r="CZ61" s="32">
        <v>0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0</v>
      </c>
      <c r="DM61" s="32">
        <v>0</v>
      </c>
      <c r="DN61" s="32">
        <v>0</v>
      </c>
      <c r="DO61" s="32">
        <v>0</v>
      </c>
      <c r="DP61" s="32">
        <v>0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</row>
    <row r="62" spans="2:129" ht="24" x14ac:dyDescent="0.2">
      <c r="B62" s="36" t="s">
        <v>72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0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0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0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0</v>
      </c>
      <c r="DF62" s="38">
        <v>0</v>
      </c>
      <c r="DG62" s="38">
        <v>0</v>
      </c>
      <c r="DH62" s="38">
        <v>0</v>
      </c>
      <c r="DI62" s="38">
        <v>0</v>
      </c>
      <c r="DJ62" s="38">
        <v>0</v>
      </c>
      <c r="DK62" s="38">
        <v>0</v>
      </c>
      <c r="DL62" s="38">
        <v>0</v>
      </c>
      <c r="DM62" s="38">
        <v>0</v>
      </c>
      <c r="DN62" s="38">
        <v>0</v>
      </c>
      <c r="DO62" s="38">
        <v>0</v>
      </c>
      <c r="DP62" s="38">
        <v>0</v>
      </c>
      <c r="DQ62" s="38">
        <v>0</v>
      </c>
      <c r="DR62" s="38">
        <v>0</v>
      </c>
      <c r="DS62" s="38">
        <v>0</v>
      </c>
      <c r="DT62" s="38">
        <v>0</v>
      </c>
      <c r="DU62" s="38">
        <v>0</v>
      </c>
      <c r="DV62" s="38">
        <v>0</v>
      </c>
      <c r="DW62" s="38">
        <v>0</v>
      </c>
      <c r="DX62" s="38">
        <v>0</v>
      </c>
      <c r="DY62" s="38">
        <v>0</v>
      </c>
    </row>
    <row r="63" spans="2:129" ht="36" x14ac:dyDescent="0.2">
      <c r="B63" s="107" t="s">
        <v>73</v>
      </c>
      <c r="C63" s="108">
        <v>5047.91</v>
      </c>
      <c r="D63" s="108">
        <v>2878.52</v>
      </c>
      <c r="E63" s="108">
        <v>3679.77</v>
      </c>
      <c r="F63" s="108">
        <v>4318.1400000000003</v>
      </c>
      <c r="G63" s="108">
        <v>4483.41</v>
      </c>
      <c r="H63" s="108">
        <v>4894.71</v>
      </c>
      <c r="I63" s="108">
        <v>5400.34</v>
      </c>
      <c r="J63" s="108">
        <v>4518.95</v>
      </c>
      <c r="K63" s="108">
        <v>4216.2700000000004</v>
      </c>
      <c r="L63" s="109">
        <v>4488.12</v>
      </c>
      <c r="M63" s="109">
        <v>4486.75</v>
      </c>
      <c r="N63" s="109">
        <v>4433.49</v>
      </c>
      <c r="O63" s="109">
        <v>5918.53</v>
      </c>
      <c r="P63" s="109">
        <v>3474.11</v>
      </c>
      <c r="Q63" s="109">
        <v>4244.76</v>
      </c>
      <c r="R63" s="109">
        <v>5026.38</v>
      </c>
      <c r="S63" s="109">
        <v>4644.92</v>
      </c>
      <c r="T63" s="109">
        <v>5826.59</v>
      </c>
      <c r="U63" s="109">
        <v>5524.49</v>
      </c>
      <c r="V63" s="109">
        <v>4507.34</v>
      </c>
      <c r="W63" s="109">
        <v>4651.84</v>
      </c>
      <c r="X63" s="109">
        <v>4449.49</v>
      </c>
      <c r="Y63" s="109">
        <v>4189.3900000000003</v>
      </c>
      <c r="Z63" s="109">
        <v>4274.8900000000003</v>
      </c>
      <c r="AA63" s="109">
        <v>5590.69</v>
      </c>
      <c r="AB63" s="109">
        <v>4199.8999999999996</v>
      </c>
      <c r="AC63" s="109">
        <v>4234.8999999999996</v>
      </c>
      <c r="AD63" s="109">
        <v>4605.75</v>
      </c>
      <c r="AE63" s="109">
        <v>4508.49</v>
      </c>
      <c r="AF63" s="109">
        <v>5376.38</v>
      </c>
      <c r="AG63" s="109">
        <v>5065.96</v>
      </c>
      <c r="AH63" s="109">
        <v>5021.1499999999996</v>
      </c>
      <c r="AI63" s="109">
        <v>4828.66</v>
      </c>
      <c r="AJ63" s="109">
        <v>4165.95</v>
      </c>
      <c r="AK63" s="109">
        <v>4563.99</v>
      </c>
      <c r="AL63" s="109">
        <v>4180.8</v>
      </c>
      <c r="AM63" s="109">
        <v>4903.3100000000004</v>
      </c>
      <c r="AN63" s="109">
        <v>3815.03</v>
      </c>
      <c r="AO63" s="109">
        <v>4440.88</v>
      </c>
      <c r="AP63" s="109">
        <v>4982.99</v>
      </c>
      <c r="AQ63" s="109">
        <v>4634.7</v>
      </c>
      <c r="AR63" s="109">
        <v>5884.46</v>
      </c>
      <c r="AS63" s="109">
        <v>5640.35</v>
      </c>
      <c r="AT63" s="109">
        <v>5502.45</v>
      </c>
      <c r="AU63" s="109">
        <v>5101.1899999999996</v>
      </c>
      <c r="AV63" s="109">
        <v>5228.6899999999996</v>
      </c>
      <c r="AW63" s="109">
        <v>5545.23</v>
      </c>
      <c r="AX63" s="109">
        <v>4851.54</v>
      </c>
      <c r="AY63" s="109">
        <v>5106.09</v>
      </c>
      <c r="AZ63" s="109">
        <v>4150.91</v>
      </c>
      <c r="BA63" s="109">
        <v>4934.37</v>
      </c>
      <c r="BB63" s="109">
        <v>3109.27</v>
      </c>
      <c r="BC63" s="109">
        <v>3108.44</v>
      </c>
      <c r="BD63" s="109">
        <v>3141.39</v>
      </c>
      <c r="BE63" s="109">
        <v>4714.16</v>
      </c>
      <c r="BF63" s="109">
        <v>5095.8900000000003</v>
      </c>
      <c r="BG63" s="109">
        <v>5161.2</v>
      </c>
      <c r="BH63" s="109">
        <v>6072.55</v>
      </c>
      <c r="BI63" s="109">
        <v>5919.19</v>
      </c>
      <c r="BJ63" s="109">
        <v>5287.49</v>
      </c>
      <c r="BK63" s="109">
        <v>7180.35</v>
      </c>
      <c r="BL63" s="109">
        <v>4030.39</v>
      </c>
      <c r="BM63" s="109">
        <v>4646.2</v>
      </c>
      <c r="BN63" s="109">
        <v>6721.92</v>
      </c>
      <c r="BO63" s="109">
        <v>6334.14</v>
      </c>
      <c r="BP63" s="109">
        <v>7145.3</v>
      </c>
      <c r="BQ63" s="109">
        <v>8632.1200000000008</v>
      </c>
      <c r="BR63" s="109">
        <v>7060.1</v>
      </c>
      <c r="BS63" s="109">
        <v>5673.35</v>
      </c>
      <c r="BT63" s="109">
        <v>6314.95</v>
      </c>
      <c r="BU63" s="109">
        <v>6574.33</v>
      </c>
      <c r="BV63" s="109">
        <v>6775.67</v>
      </c>
      <c r="BW63" s="109">
        <v>8081.64</v>
      </c>
      <c r="BX63" s="109">
        <v>4896.24</v>
      </c>
      <c r="BY63" s="109">
        <v>5939.85</v>
      </c>
      <c r="BZ63" s="109">
        <v>8439.98</v>
      </c>
      <c r="CA63" s="109">
        <v>7349.63</v>
      </c>
      <c r="CB63" s="109">
        <v>7693.14</v>
      </c>
      <c r="CC63" s="109">
        <v>10136.49</v>
      </c>
      <c r="CD63" s="109">
        <v>6686.48</v>
      </c>
      <c r="CE63" s="109">
        <v>7192.42</v>
      </c>
      <c r="CF63" s="109">
        <v>7015.88</v>
      </c>
      <c r="CG63" s="109">
        <v>5891.09</v>
      </c>
      <c r="CH63" s="109">
        <v>6443.92</v>
      </c>
      <c r="CI63" s="109">
        <v>8136.87</v>
      </c>
      <c r="CJ63" s="109">
        <v>6141.08</v>
      </c>
      <c r="CK63" s="109">
        <v>6638.78</v>
      </c>
      <c r="CL63" s="109">
        <v>8808.5400000000009</v>
      </c>
      <c r="CM63" s="109">
        <v>6319.08</v>
      </c>
      <c r="CN63" s="109">
        <v>8252.64</v>
      </c>
      <c r="CO63" s="109">
        <v>9313.32</v>
      </c>
      <c r="CP63" s="109">
        <v>6551.55</v>
      </c>
      <c r="CQ63" s="109">
        <v>7600.58</v>
      </c>
      <c r="CR63" s="109">
        <v>7771.35</v>
      </c>
      <c r="CS63" s="109">
        <v>7312.26</v>
      </c>
      <c r="CT63" s="109">
        <v>7777.36</v>
      </c>
      <c r="CU63" s="109">
        <v>9418.94</v>
      </c>
      <c r="CV63" s="109">
        <v>6696.1</v>
      </c>
      <c r="CW63" s="109">
        <v>7963.82</v>
      </c>
      <c r="CX63" s="109">
        <v>9910.58</v>
      </c>
      <c r="CY63" s="109">
        <v>9399.6200000000008</v>
      </c>
      <c r="CZ63" s="109">
        <v>9866.34</v>
      </c>
      <c r="DA63" s="109">
        <v>8868.2999999999993</v>
      </c>
      <c r="DB63" s="109">
        <v>8577.7199999999993</v>
      </c>
      <c r="DC63" s="109">
        <v>7945.62</v>
      </c>
      <c r="DD63" s="109">
        <v>8082.97</v>
      </c>
      <c r="DE63" s="109">
        <v>8361.1299999999992</v>
      </c>
      <c r="DF63" s="109">
        <v>8561.6299999999992</v>
      </c>
      <c r="DG63" s="109">
        <v>12483.65</v>
      </c>
      <c r="DH63" s="109">
        <v>9492.4599999999991</v>
      </c>
      <c r="DI63" s="109">
        <v>10580.52</v>
      </c>
      <c r="DJ63" s="109">
        <v>10406.69</v>
      </c>
      <c r="DK63" s="109">
        <v>12467.02</v>
      </c>
      <c r="DL63" s="109">
        <v>11373.25</v>
      </c>
      <c r="DM63" s="109">
        <v>12911.44</v>
      </c>
      <c r="DN63" s="109">
        <v>9780.99</v>
      </c>
      <c r="DO63" s="109">
        <v>8838.44</v>
      </c>
      <c r="DP63" s="109">
        <v>9532.35</v>
      </c>
      <c r="DQ63" s="109">
        <v>10217.780000000001</v>
      </c>
      <c r="DR63" s="109">
        <v>9123.14</v>
      </c>
      <c r="DS63" s="109">
        <v>12173.92</v>
      </c>
      <c r="DT63" s="109">
        <v>8726.92</v>
      </c>
      <c r="DU63" s="109">
        <v>9530.31</v>
      </c>
      <c r="DV63" s="109">
        <v>12570.17</v>
      </c>
      <c r="DW63" s="109">
        <v>13413.82</v>
      </c>
      <c r="DX63" s="109">
        <v>14237.81</v>
      </c>
      <c r="DY63" s="109">
        <v>14928.7</v>
      </c>
    </row>
    <row r="64" spans="2:129" x14ac:dyDescent="0.2">
      <c r="B64" s="101" t="s">
        <v>34</v>
      </c>
      <c r="C64" s="102">
        <v>3079.9</v>
      </c>
      <c r="D64" s="102">
        <v>1953.15</v>
      </c>
      <c r="E64" s="102">
        <v>2448.7800000000002</v>
      </c>
      <c r="F64" s="102">
        <v>2952.84</v>
      </c>
      <c r="G64" s="102">
        <v>3309.8</v>
      </c>
      <c r="H64" s="102">
        <v>3260.38</v>
      </c>
      <c r="I64" s="102">
        <v>3990.8</v>
      </c>
      <c r="J64" s="102">
        <v>3481.19</v>
      </c>
      <c r="K64" s="102">
        <v>3213.05</v>
      </c>
      <c r="L64" s="103">
        <v>3341.68</v>
      </c>
      <c r="M64" s="103">
        <v>3099.66</v>
      </c>
      <c r="N64" s="103">
        <v>3403.14</v>
      </c>
      <c r="O64" s="103">
        <v>3509.36</v>
      </c>
      <c r="P64" s="103">
        <v>2575.2199999999998</v>
      </c>
      <c r="Q64" s="103">
        <v>2906.42</v>
      </c>
      <c r="R64" s="103">
        <v>3294.89</v>
      </c>
      <c r="S64" s="103">
        <v>2989.47</v>
      </c>
      <c r="T64" s="103">
        <v>3697.49</v>
      </c>
      <c r="U64" s="103">
        <v>3774.3</v>
      </c>
      <c r="V64" s="103">
        <v>3268.99</v>
      </c>
      <c r="W64" s="103">
        <v>3277.99</v>
      </c>
      <c r="X64" s="103">
        <v>3178.95</v>
      </c>
      <c r="Y64" s="103">
        <v>3162.13</v>
      </c>
      <c r="Z64" s="103">
        <v>3075</v>
      </c>
      <c r="AA64" s="103">
        <v>3906.13</v>
      </c>
      <c r="AB64" s="103">
        <v>2862.73</v>
      </c>
      <c r="AC64" s="103">
        <v>3147.03</v>
      </c>
      <c r="AD64" s="103">
        <v>3337.02</v>
      </c>
      <c r="AE64" s="103">
        <v>3337.26</v>
      </c>
      <c r="AF64" s="103">
        <v>4021.95</v>
      </c>
      <c r="AG64" s="103">
        <v>3784.27</v>
      </c>
      <c r="AH64" s="103">
        <v>3572.18</v>
      </c>
      <c r="AI64" s="103">
        <v>3441.17</v>
      </c>
      <c r="AJ64" s="103">
        <v>2915.62</v>
      </c>
      <c r="AK64" s="103">
        <v>3506.98</v>
      </c>
      <c r="AL64" s="103">
        <v>3046.74</v>
      </c>
      <c r="AM64" s="103">
        <v>3813.95</v>
      </c>
      <c r="AN64" s="103">
        <v>2913.75</v>
      </c>
      <c r="AO64" s="103">
        <v>3108.99</v>
      </c>
      <c r="AP64" s="103">
        <v>3607.15</v>
      </c>
      <c r="AQ64" s="103">
        <v>3565.53</v>
      </c>
      <c r="AR64" s="103">
        <v>4202.59</v>
      </c>
      <c r="AS64" s="103">
        <v>4066.63</v>
      </c>
      <c r="AT64" s="103">
        <v>4323.83</v>
      </c>
      <c r="AU64" s="103">
        <v>3568.34</v>
      </c>
      <c r="AV64" s="103">
        <v>3932.31</v>
      </c>
      <c r="AW64" s="103">
        <v>3798.79</v>
      </c>
      <c r="AX64" s="103">
        <v>3208.24</v>
      </c>
      <c r="AY64" s="103">
        <v>3595.04</v>
      </c>
      <c r="AZ64" s="103">
        <v>3079.15</v>
      </c>
      <c r="BA64" s="103">
        <v>3439.39</v>
      </c>
      <c r="BB64" s="103">
        <v>1923.37</v>
      </c>
      <c r="BC64" s="103">
        <v>2071.52</v>
      </c>
      <c r="BD64" s="103">
        <v>2323.1999999999998</v>
      </c>
      <c r="BE64" s="103">
        <v>3513.64</v>
      </c>
      <c r="BF64" s="103">
        <v>3679.49</v>
      </c>
      <c r="BG64" s="103">
        <v>3579.69</v>
      </c>
      <c r="BH64" s="103">
        <v>4520.87</v>
      </c>
      <c r="BI64" s="103">
        <v>3898.99</v>
      </c>
      <c r="BJ64" s="103">
        <v>3938.68</v>
      </c>
      <c r="BK64" s="103">
        <v>5156.76</v>
      </c>
      <c r="BL64" s="103">
        <v>2963.69</v>
      </c>
      <c r="BM64" s="103">
        <v>3556.89</v>
      </c>
      <c r="BN64" s="103">
        <v>5053.72</v>
      </c>
      <c r="BO64" s="103">
        <v>4722.43</v>
      </c>
      <c r="BP64" s="103">
        <v>5172.8900000000003</v>
      </c>
      <c r="BQ64" s="103">
        <v>6017.61</v>
      </c>
      <c r="BR64" s="103">
        <v>4896.5600000000004</v>
      </c>
      <c r="BS64" s="103">
        <v>4231.43</v>
      </c>
      <c r="BT64" s="103">
        <v>4527.8500000000004</v>
      </c>
      <c r="BU64" s="103">
        <v>4338.43</v>
      </c>
      <c r="BV64" s="103">
        <v>4407.8</v>
      </c>
      <c r="BW64" s="103">
        <v>5175.96</v>
      </c>
      <c r="BX64" s="103">
        <v>3395.27</v>
      </c>
      <c r="BY64" s="103">
        <v>4003.61</v>
      </c>
      <c r="BZ64" s="103">
        <v>5537.17</v>
      </c>
      <c r="CA64" s="103">
        <v>4762.41</v>
      </c>
      <c r="CB64" s="103">
        <v>4856.84</v>
      </c>
      <c r="CC64" s="103">
        <v>6587.32</v>
      </c>
      <c r="CD64" s="103">
        <v>4439.29</v>
      </c>
      <c r="CE64" s="103">
        <v>4824.7</v>
      </c>
      <c r="CF64" s="103">
        <v>4580.75</v>
      </c>
      <c r="CG64" s="103">
        <v>3868.39</v>
      </c>
      <c r="CH64" s="103">
        <v>4003.97</v>
      </c>
      <c r="CI64" s="103">
        <v>4372.53</v>
      </c>
      <c r="CJ64" s="103">
        <v>3190.53</v>
      </c>
      <c r="CK64" s="103">
        <v>3535.53</v>
      </c>
      <c r="CL64" s="103">
        <v>4704.97</v>
      </c>
      <c r="CM64" s="103">
        <v>4491.3</v>
      </c>
      <c r="CN64" s="103">
        <v>5976.23</v>
      </c>
      <c r="CO64" s="103">
        <v>7112.66</v>
      </c>
      <c r="CP64" s="103">
        <v>5302.55</v>
      </c>
      <c r="CQ64" s="103">
        <v>6525.11</v>
      </c>
      <c r="CR64" s="103">
        <v>6426.66</v>
      </c>
      <c r="CS64" s="103">
        <v>6018.95</v>
      </c>
      <c r="CT64" s="103">
        <v>6313.27</v>
      </c>
      <c r="CU64" s="103">
        <v>7756.17</v>
      </c>
      <c r="CV64" s="103">
        <v>5457.03</v>
      </c>
      <c r="CW64" s="103">
        <v>6527.37</v>
      </c>
      <c r="CX64" s="103">
        <v>7597</v>
      </c>
      <c r="CY64" s="103">
        <v>7514.34</v>
      </c>
      <c r="CZ64" s="103">
        <v>8001.96</v>
      </c>
      <c r="DA64" s="103">
        <v>6990.59</v>
      </c>
      <c r="DB64" s="103">
        <v>7226.82</v>
      </c>
      <c r="DC64" s="103">
        <v>6528</v>
      </c>
      <c r="DD64" s="103">
        <v>6441.01</v>
      </c>
      <c r="DE64" s="103">
        <v>7193.48</v>
      </c>
      <c r="DF64" s="103">
        <v>6757.19</v>
      </c>
      <c r="DG64" s="103">
        <v>10017.75</v>
      </c>
      <c r="DH64" s="103">
        <v>6636.25</v>
      </c>
      <c r="DI64" s="103">
        <v>8595.2900000000009</v>
      </c>
      <c r="DJ64" s="103">
        <v>8696.73</v>
      </c>
      <c r="DK64" s="103">
        <v>9097.4</v>
      </c>
      <c r="DL64" s="103">
        <v>9190.42</v>
      </c>
      <c r="DM64" s="103">
        <v>10551.35</v>
      </c>
      <c r="DN64" s="103">
        <v>8259.0400000000009</v>
      </c>
      <c r="DO64" s="103">
        <v>7538.07</v>
      </c>
      <c r="DP64" s="103">
        <v>7786.42</v>
      </c>
      <c r="DQ64" s="103">
        <v>8724.8799999999992</v>
      </c>
      <c r="DR64" s="103">
        <v>7892.44</v>
      </c>
      <c r="DS64" s="103">
        <v>9525.57</v>
      </c>
      <c r="DT64" s="103">
        <v>7459.34</v>
      </c>
      <c r="DU64" s="103">
        <v>7906.4</v>
      </c>
      <c r="DV64" s="103">
        <v>10538.58</v>
      </c>
      <c r="DW64" s="103">
        <v>11448.71</v>
      </c>
      <c r="DX64" s="103">
        <v>12787.62</v>
      </c>
      <c r="DY64" s="103">
        <v>13105.49</v>
      </c>
    </row>
    <row r="65" spans="2:130" x14ac:dyDescent="0.2">
      <c r="B65" s="30" t="s">
        <v>63</v>
      </c>
      <c r="C65" s="31">
        <v>406.65</v>
      </c>
      <c r="D65" s="31">
        <v>276.26</v>
      </c>
      <c r="E65" s="31">
        <v>289.63</v>
      </c>
      <c r="F65" s="31">
        <v>322.55</v>
      </c>
      <c r="G65" s="31">
        <v>401.92</v>
      </c>
      <c r="H65" s="31">
        <v>342.77</v>
      </c>
      <c r="I65" s="31">
        <v>425.3</v>
      </c>
      <c r="J65" s="31">
        <v>406.58</v>
      </c>
      <c r="K65" s="31">
        <v>371.12</v>
      </c>
      <c r="L65" s="32">
        <v>468.12</v>
      </c>
      <c r="M65" s="32">
        <v>425.4</v>
      </c>
      <c r="N65" s="32">
        <v>427.03</v>
      </c>
      <c r="O65" s="32">
        <v>397.49</v>
      </c>
      <c r="P65" s="32">
        <v>272.52999999999997</v>
      </c>
      <c r="Q65" s="32">
        <v>322.67</v>
      </c>
      <c r="R65" s="32">
        <v>324.13</v>
      </c>
      <c r="S65" s="32">
        <v>327.14999999999998</v>
      </c>
      <c r="T65" s="32">
        <v>410.4</v>
      </c>
      <c r="U65" s="32">
        <v>398.06</v>
      </c>
      <c r="V65" s="32">
        <v>427.57</v>
      </c>
      <c r="W65" s="32">
        <v>344.37</v>
      </c>
      <c r="X65" s="32">
        <v>312.42</v>
      </c>
      <c r="Y65" s="32">
        <v>375.97</v>
      </c>
      <c r="Z65" s="32">
        <v>299.2</v>
      </c>
      <c r="AA65" s="32">
        <v>360.11</v>
      </c>
      <c r="AB65" s="32">
        <v>287.31</v>
      </c>
      <c r="AC65" s="32">
        <v>313.85000000000002</v>
      </c>
      <c r="AD65" s="32">
        <v>296.55</v>
      </c>
      <c r="AE65" s="32">
        <v>333.64</v>
      </c>
      <c r="AF65" s="32">
        <v>335.26</v>
      </c>
      <c r="AG65" s="32">
        <v>332.97</v>
      </c>
      <c r="AH65" s="32">
        <v>343.22</v>
      </c>
      <c r="AI65" s="32">
        <v>308.17</v>
      </c>
      <c r="AJ65" s="32">
        <v>295.45999999999998</v>
      </c>
      <c r="AK65" s="32">
        <v>336.72</v>
      </c>
      <c r="AL65" s="32">
        <v>290.25</v>
      </c>
      <c r="AM65" s="32">
        <v>352.6</v>
      </c>
      <c r="AN65" s="32">
        <v>240.85</v>
      </c>
      <c r="AO65" s="32">
        <v>259.8</v>
      </c>
      <c r="AP65" s="32">
        <v>250.4</v>
      </c>
      <c r="AQ65" s="32">
        <v>315.54000000000002</v>
      </c>
      <c r="AR65" s="32">
        <v>330.35</v>
      </c>
      <c r="AS65" s="32">
        <v>303.27999999999997</v>
      </c>
      <c r="AT65" s="32">
        <v>370.48</v>
      </c>
      <c r="AU65" s="32">
        <v>298.17</v>
      </c>
      <c r="AV65" s="32">
        <v>314.49</v>
      </c>
      <c r="AW65" s="32">
        <v>331.79</v>
      </c>
      <c r="AX65" s="32">
        <v>262.95999999999998</v>
      </c>
      <c r="AY65" s="32">
        <v>326.14999999999998</v>
      </c>
      <c r="AZ65" s="32">
        <v>249.88</v>
      </c>
      <c r="BA65" s="32">
        <v>288.42</v>
      </c>
      <c r="BB65" s="32">
        <v>140.49</v>
      </c>
      <c r="BC65" s="32">
        <v>123.05</v>
      </c>
      <c r="BD65" s="32">
        <v>325.39999999999998</v>
      </c>
      <c r="BE65" s="32">
        <v>329.78</v>
      </c>
      <c r="BF65" s="32">
        <v>315.58</v>
      </c>
      <c r="BG65" s="32">
        <v>254.84</v>
      </c>
      <c r="BH65" s="32">
        <v>431.63</v>
      </c>
      <c r="BI65" s="32">
        <v>304.60000000000002</v>
      </c>
      <c r="BJ65" s="32">
        <v>276.16000000000003</v>
      </c>
      <c r="BK65" s="32">
        <v>345.65</v>
      </c>
      <c r="BL65" s="32">
        <v>204.82</v>
      </c>
      <c r="BM65" s="32">
        <v>243.29</v>
      </c>
      <c r="BN65" s="32">
        <v>291.42</v>
      </c>
      <c r="BO65" s="32">
        <v>267.39</v>
      </c>
      <c r="BP65" s="32">
        <v>288.08</v>
      </c>
      <c r="BQ65" s="32">
        <v>360.41</v>
      </c>
      <c r="BR65" s="32">
        <v>330.05</v>
      </c>
      <c r="BS65" s="32">
        <v>265.94</v>
      </c>
      <c r="BT65" s="32">
        <v>262.18</v>
      </c>
      <c r="BU65" s="32">
        <v>272.8</v>
      </c>
      <c r="BV65" s="32">
        <v>279.86</v>
      </c>
      <c r="BW65" s="32">
        <v>307.95999999999998</v>
      </c>
      <c r="BX65" s="32">
        <v>200.38</v>
      </c>
      <c r="BY65" s="32">
        <v>242.72</v>
      </c>
      <c r="BZ65" s="32">
        <v>289.64999999999998</v>
      </c>
      <c r="CA65" s="32">
        <v>248.07</v>
      </c>
      <c r="CB65" s="32">
        <v>296.61</v>
      </c>
      <c r="CC65" s="32">
        <v>389.29</v>
      </c>
      <c r="CD65" s="32">
        <v>412.64</v>
      </c>
      <c r="CE65" s="32">
        <v>335.32</v>
      </c>
      <c r="CF65" s="32">
        <v>288.25</v>
      </c>
      <c r="CG65" s="32">
        <v>319.52999999999997</v>
      </c>
      <c r="CH65" s="32">
        <v>289.47000000000003</v>
      </c>
      <c r="CI65" s="32">
        <v>291.81</v>
      </c>
      <c r="CJ65" s="32">
        <v>212.34</v>
      </c>
      <c r="CK65" s="32">
        <v>273.58999999999997</v>
      </c>
      <c r="CL65" s="32">
        <v>297.83999999999997</v>
      </c>
      <c r="CM65" s="32">
        <v>271.47000000000003</v>
      </c>
      <c r="CN65" s="32">
        <v>311.11</v>
      </c>
      <c r="CO65" s="32">
        <v>391.49</v>
      </c>
      <c r="CP65" s="32">
        <v>383.98</v>
      </c>
      <c r="CQ65" s="32">
        <v>384.48</v>
      </c>
      <c r="CR65" s="32">
        <v>333.24</v>
      </c>
      <c r="CS65" s="32">
        <v>367.96</v>
      </c>
      <c r="CT65" s="32">
        <v>307.44</v>
      </c>
      <c r="CU65" s="32">
        <v>372.18</v>
      </c>
      <c r="CV65" s="32">
        <v>258.14</v>
      </c>
      <c r="CW65" s="32">
        <v>358.24</v>
      </c>
      <c r="CX65" s="32">
        <v>359.17</v>
      </c>
      <c r="CY65" s="32">
        <v>431.66</v>
      </c>
      <c r="CZ65" s="32">
        <v>363.58</v>
      </c>
      <c r="DA65" s="32">
        <v>408.89</v>
      </c>
      <c r="DB65" s="32">
        <v>448.67</v>
      </c>
      <c r="DC65" s="32">
        <v>397.74</v>
      </c>
      <c r="DD65" s="32">
        <v>369.08</v>
      </c>
      <c r="DE65" s="32">
        <v>416.28</v>
      </c>
      <c r="DF65" s="32">
        <v>356.7</v>
      </c>
      <c r="DG65" s="32">
        <v>445.71</v>
      </c>
      <c r="DH65" s="32">
        <v>304.25</v>
      </c>
      <c r="DI65" s="32">
        <v>344.13</v>
      </c>
      <c r="DJ65" s="32">
        <v>378.69</v>
      </c>
      <c r="DK65" s="32">
        <v>445.04</v>
      </c>
      <c r="DL65" s="32">
        <v>356.73</v>
      </c>
      <c r="DM65" s="32">
        <v>467.36</v>
      </c>
      <c r="DN65" s="32">
        <v>481.31</v>
      </c>
      <c r="DO65" s="32">
        <v>441.69</v>
      </c>
      <c r="DP65" s="32">
        <v>366.84</v>
      </c>
      <c r="DQ65" s="32">
        <v>432.65</v>
      </c>
      <c r="DR65" s="32">
        <v>364.58</v>
      </c>
      <c r="DS65" s="32">
        <v>485.86</v>
      </c>
      <c r="DT65" s="32">
        <v>320.52999999999997</v>
      </c>
      <c r="DU65" s="32">
        <v>394.85</v>
      </c>
      <c r="DV65" s="32">
        <v>404.64</v>
      </c>
      <c r="DW65" s="32">
        <v>485.15</v>
      </c>
      <c r="DX65" s="32">
        <v>402.34</v>
      </c>
      <c r="DY65" s="32">
        <v>501.63</v>
      </c>
      <c r="DZ65" s="145">
        <f>DY65+DY72+DY79+DY86</f>
        <v>640.29000000000008</v>
      </c>
    </row>
    <row r="66" spans="2:130" x14ac:dyDescent="0.2">
      <c r="B66" s="30" t="s">
        <v>74</v>
      </c>
      <c r="C66" s="31">
        <v>1011.73</v>
      </c>
      <c r="D66" s="31">
        <v>665.87</v>
      </c>
      <c r="E66" s="31">
        <v>828.61</v>
      </c>
      <c r="F66" s="31">
        <v>902.12</v>
      </c>
      <c r="G66" s="31">
        <v>1126.6199999999999</v>
      </c>
      <c r="H66" s="31">
        <v>1094.73</v>
      </c>
      <c r="I66" s="31">
        <v>1290.94</v>
      </c>
      <c r="J66" s="31">
        <v>1331.66</v>
      </c>
      <c r="K66" s="31">
        <v>1149.1300000000001</v>
      </c>
      <c r="L66" s="32">
        <v>1109.49</v>
      </c>
      <c r="M66" s="32">
        <v>1104.8499999999999</v>
      </c>
      <c r="N66" s="32">
        <v>1159.6600000000001</v>
      </c>
      <c r="O66" s="32">
        <v>1112.26</v>
      </c>
      <c r="P66" s="32">
        <v>945.09</v>
      </c>
      <c r="Q66" s="32">
        <v>1063.1500000000001</v>
      </c>
      <c r="R66" s="32">
        <v>1159.32</v>
      </c>
      <c r="S66" s="32">
        <v>1124.95</v>
      </c>
      <c r="T66" s="32">
        <v>1391.61</v>
      </c>
      <c r="U66" s="32">
        <v>1352.79</v>
      </c>
      <c r="V66" s="32">
        <v>1193.8800000000001</v>
      </c>
      <c r="W66" s="32">
        <v>1191.99</v>
      </c>
      <c r="X66" s="32">
        <v>1132.45</v>
      </c>
      <c r="Y66" s="32">
        <v>1154.03</v>
      </c>
      <c r="Z66" s="32">
        <v>1051.18</v>
      </c>
      <c r="AA66" s="32">
        <v>1284.56</v>
      </c>
      <c r="AB66" s="32">
        <v>1012.11</v>
      </c>
      <c r="AC66" s="32">
        <v>1107.3</v>
      </c>
      <c r="AD66" s="32">
        <v>1213.9000000000001</v>
      </c>
      <c r="AE66" s="32">
        <v>1287.31</v>
      </c>
      <c r="AF66" s="32">
        <v>1531.82</v>
      </c>
      <c r="AG66" s="32">
        <v>1400.43</v>
      </c>
      <c r="AH66" s="32">
        <v>1366.85</v>
      </c>
      <c r="AI66" s="32">
        <v>1375.03</v>
      </c>
      <c r="AJ66" s="32">
        <v>1127.53</v>
      </c>
      <c r="AK66" s="32">
        <v>1360.08</v>
      </c>
      <c r="AL66" s="32">
        <v>1167.77</v>
      </c>
      <c r="AM66" s="32">
        <v>1341.64</v>
      </c>
      <c r="AN66" s="32">
        <v>1122.0899999999999</v>
      </c>
      <c r="AO66" s="32">
        <v>1201.96</v>
      </c>
      <c r="AP66" s="32">
        <v>1219.77</v>
      </c>
      <c r="AQ66" s="32">
        <v>1233.7</v>
      </c>
      <c r="AR66" s="32">
        <v>1561.4</v>
      </c>
      <c r="AS66" s="32">
        <v>1481.15</v>
      </c>
      <c r="AT66" s="32">
        <v>1580.71</v>
      </c>
      <c r="AU66" s="32">
        <v>1247.23</v>
      </c>
      <c r="AV66" s="32">
        <v>1221.1400000000001</v>
      </c>
      <c r="AW66" s="32">
        <v>1479.34</v>
      </c>
      <c r="AX66" s="32">
        <v>1125.47</v>
      </c>
      <c r="AY66" s="32">
        <v>1293.3699999999999</v>
      </c>
      <c r="AZ66" s="32">
        <v>1136.81</v>
      </c>
      <c r="BA66" s="32">
        <v>1341.99</v>
      </c>
      <c r="BB66" s="32">
        <v>634.52</v>
      </c>
      <c r="BC66" s="32">
        <v>659.23</v>
      </c>
      <c r="BD66" s="32">
        <v>565.94000000000005</v>
      </c>
      <c r="BE66" s="32">
        <v>920.82</v>
      </c>
      <c r="BF66" s="32">
        <v>1004.21</v>
      </c>
      <c r="BG66" s="32">
        <v>978.67</v>
      </c>
      <c r="BH66" s="32">
        <v>1312.67</v>
      </c>
      <c r="BI66" s="32">
        <v>1236.3499999999999</v>
      </c>
      <c r="BJ66" s="32">
        <v>980.58</v>
      </c>
      <c r="BK66" s="32">
        <v>1380.72</v>
      </c>
      <c r="BL66" s="32">
        <v>908.59</v>
      </c>
      <c r="BM66" s="32">
        <v>1186.42</v>
      </c>
      <c r="BN66" s="32">
        <v>1378.15</v>
      </c>
      <c r="BO66" s="32">
        <v>1406.26</v>
      </c>
      <c r="BP66" s="32">
        <v>1383.58</v>
      </c>
      <c r="BQ66" s="32">
        <v>1616.75</v>
      </c>
      <c r="BR66" s="32">
        <v>1552.12</v>
      </c>
      <c r="BS66" s="32">
        <v>1457.78</v>
      </c>
      <c r="BT66" s="32">
        <v>1462.4</v>
      </c>
      <c r="BU66" s="32">
        <v>1525.45</v>
      </c>
      <c r="BV66" s="32">
        <v>1386.82</v>
      </c>
      <c r="BW66" s="32">
        <v>1615.62</v>
      </c>
      <c r="BX66" s="32">
        <v>1054.83</v>
      </c>
      <c r="BY66" s="32">
        <v>1355.75</v>
      </c>
      <c r="BZ66" s="32">
        <v>1571.45</v>
      </c>
      <c r="CA66" s="32">
        <v>1484.05</v>
      </c>
      <c r="CB66" s="32">
        <v>1528.56</v>
      </c>
      <c r="CC66" s="32">
        <v>1894.34</v>
      </c>
      <c r="CD66" s="32">
        <v>1581.45</v>
      </c>
      <c r="CE66" s="32">
        <v>1615.01</v>
      </c>
      <c r="CF66" s="32">
        <v>1649.82</v>
      </c>
      <c r="CG66" s="32">
        <v>1417.69</v>
      </c>
      <c r="CH66" s="32">
        <v>1645.24</v>
      </c>
      <c r="CI66" s="32">
        <v>1712.42</v>
      </c>
      <c r="CJ66" s="32">
        <v>1283.51</v>
      </c>
      <c r="CK66" s="32">
        <v>1389.02</v>
      </c>
      <c r="CL66" s="32">
        <v>1697.65</v>
      </c>
      <c r="CM66" s="32">
        <v>1457.98</v>
      </c>
      <c r="CN66" s="32">
        <v>2006.65</v>
      </c>
      <c r="CO66" s="32">
        <v>1994.76</v>
      </c>
      <c r="CP66" s="32">
        <v>1936.09</v>
      </c>
      <c r="CQ66" s="32">
        <v>1850.64</v>
      </c>
      <c r="CR66" s="32">
        <v>1842.98</v>
      </c>
      <c r="CS66" s="32">
        <v>1751.3</v>
      </c>
      <c r="CT66" s="32">
        <v>1661.55</v>
      </c>
      <c r="CU66" s="32">
        <v>1976.3</v>
      </c>
      <c r="CV66" s="32">
        <v>1779.47</v>
      </c>
      <c r="CW66" s="32">
        <v>1983.24</v>
      </c>
      <c r="CX66" s="32">
        <v>2167.4</v>
      </c>
      <c r="CY66" s="32">
        <v>2401.9699999999998</v>
      </c>
      <c r="CZ66" s="32">
        <v>2401.84</v>
      </c>
      <c r="DA66" s="32">
        <v>1982.79</v>
      </c>
      <c r="DB66" s="32">
        <v>2218.86</v>
      </c>
      <c r="DC66" s="32">
        <v>1970.06</v>
      </c>
      <c r="DD66" s="32">
        <v>2212.5</v>
      </c>
      <c r="DE66" s="32">
        <v>2518.79</v>
      </c>
      <c r="DF66" s="32">
        <v>2035.12</v>
      </c>
      <c r="DG66" s="32">
        <v>2282.98</v>
      </c>
      <c r="DH66" s="32">
        <v>1998.24</v>
      </c>
      <c r="DI66" s="32">
        <v>2687.7</v>
      </c>
      <c r="DJ66" s="32">
        <v>2908.64</v>
      </c>
      <c r="DK66" s="32">
        <v>2712.28</v>
      </c>
      <c r="DL66" s="32">
        <v>2692.71</v>
      </c>
      <c r="DM66" s="32">
        <v>2585.2600000000002</v>
      </c>
      <c r="DN66" s="32">
        <v>2582.63</v>
      </c>
      <c r="DO66" s="32">
        <v>2211.16</v>
      </c>
      <c r="DP66" s="32">
        <v>2321.17</v>
      </c>
      <c r="DQ66" s="32">
        <v>2483.4499999999998</v>
      </c>
      <c r="DR66" s="32">
        <v>2108.13</v>
      </c>
      <c r="DS66" s="32">
        <v>2506.15</v>
      </c>
      <c r="DT66" s="32">
        <v>2308.73</v>
      </c>
      <c r="DU66" s="32">
        <v>2814.83</v>
      </c>
      <c r="DV66" s="32">
        <v>3394.33</v>
      </c>
      <c r="DW66" s="32">
        <v>3322.85</v>
      </c>
      <c r="DX66" s="32">
        <v>3047.08</v>
      </c>
      <c r="DY66" s="32">
        <v>3263.92</v>
      </c>
      <c r="DZ66" s="145">
        <f t="shared" ref="DZ66:DZ70" si="1">DY66+DY73+DY80+DY87</f>
        <v>3366.39</v>
      </c>
    </row>
    <row r="67" spans="2:130" x14ac:dyDescent="0.2">
      <c r="B67" s="30" t="s">
        <v>75</v>
      </c>
      <c r="C67" s="31">
        <v>526.58000000000004</v>
      </c>
      <c r="D67" s="31">
        <v>352.95</v>
      </c>
      <c r="E67" s="31">
        <v>430.26</v>
      </c>
      <c r="F67" s="31">
        <v>647.37</v>
      </c>
      <c r="G67" s="31">
        <v>580.98</v>
      </c>
      <c r="H67" s="31">
        <v>577.07000000000005</v>
      </c>
      <c r="I67" s="31">
        <v>686</v>
      </c>
      <c r="J67" s="31">
        <v>576.24</v>
      </c>
      <c r="K67" s="31">
        <v>626.75</v>
      </c>
      <c r="L67" s="32">
        <v>647.49</v>
      </c>
      <c r="M67" s="32">
        <v>617.69000000000005</v>
      </c>
      <c r="N67" s="32">
        <v>529.12</v>
      </c>
      <c r="O67" s="32">
        <v>731.43</v>
      </c>
      <c r="P67" s="32">
        <v>514.44000000000005</v>
      </c>
      <c r="Q67" s="32">
        <v>570.41999999999996</v>
      </c>
      <c r="R67" s="32">
        <v>665.6</v>
      </c>
      <c r="S67" s="32">
        <v>631.99</v>
      </c>
      <c r="T67" s="32">
        <v>800.39</v>
      </c>
      <c r="U67" s="32">
        <v>744.68</v>
      </c>
      <c r="V67" s="32">
        <v>710.33</v>
      </c>
      <c r="W67" s="32">
        <v>692.2</v>
      </c>
      <c r="X67" s="32">
        <v>630.37</v>
      </c>
      <c r="Y67" s="32">
        <v>652.13</v>
      </c>
      <c r="Z67" s="32">
        <v>609.17999999999995</v>
      </c>
      <c r="AA67" s="32">
        <v>732.54</v>
      </c>
      <c r="AB67" s="32">
        <v>545.55999999999995</v>
      </c>
      <c r="AC67" s="32">
        <v>567.80999999999995</v>
      </c>
      <c r="AD67" s="32">
        <v>621.53</v>
      </c>
      <c r="AE67" s="32">
        <v>605.82000000000005</v>
      </c>
      <c r="AF67" s="32">
        <v>734.53</v>
      </c>
      <c r="AG67" s="32">
        <v>724.33</v>
      </c>
      <c r="AH67" s="32">
        <v>661.85</v>
      </c>
      <c r="AI67" s="32">
        <v>606.08000000000004</v>
      </c>
      <c r="AJ67" s="32">
        <v>520.13</v>
      </c>
      <c r="AK67" s="32">
        <v>647.75</v>
      </c>
      <c r="AL67" s="32">
        <v>557.51</v>
      </c>
      <c r="AM67" s="32">
        <v>642.52</v>
      </c>
      <c r="AN67" s="32">
        <v>406.45</v>
      </c>
      <c r="AO67" s="32">
        <v>481.97</v>
      </c>
      <c r="AP67" s="32">
        <v>532.46</v>
      </c>
      <c r="AQ67" s="32">
        <v>644.63</v>
      </c>
      <c r="AR67" s="32">
        <v>728.3</v>
      </c>
      <c r="AS67" s="32">
        <v>662.03</v>
      </c>
      <c r="AT67" s="32">
        <v>728.31</v>
      </c>
      <c r="AU67" s="32">
        <v>594.75</v>
      </c>
      <c r="AV67" s="32">
        <v>679.97</v>
      </c>
      <c r="AW67" s="32">
        <v>533.67999999999995</v>
      </c>
      <c r="AX67" s="32">
        <v>553.05999999999995</v>
      </c>
      <c r="AY67" s="32">
        <v>725.08</v>
      </c>
      <c r="AZ67" s="32">
        <v>633.21</v>
      </c>
      <c r="BA67" s="32">
        <v>671.11</v>
      </c>
      <c r="BB67" s="32">
        <v>437.56</v>
      </c>
      <c r="BC67" s="32">
        <v>489.52</v>
      </c>
      <c r="BD67" s="32">
        <v>367.03</v>
      </c>
      <c r="BE67" s="32">
        <v>577.98</v>
      </c>
      <c r="BF67" s="32">
        <v>781.25</v>
      </c>
      <c r="BG67" s="32">
        <v>650.69000000000005</v>
      </c>
      <c r="BH67" s="32">
        <v>837.49</v>
      </c>
      <c r="BI67" s="32">
        <v>793.42</v>
      </c>
      <c r="BJ67" s="32">
        <v>757.82</v>
      </c>
      <c r="BK67" s="32">
        <v>976.54</v>
      </c>
      <c r="BL67" s="32">
        <v>554.08000000000004</v>
      </c>
      <c r="BM67" s="32">
        <v>629.99</v>
      </c>
      <c r="BN67" s="32">
        <v>899.59</v>
      </c>
      <c r="BO67" s="32">
        <v>792.1</v>
      </c>
      <c r="BP67" s="32">
        <v>829.13</v>
      </c>
      <c r="BQ67" s="32">
        <v>938.96</v>
      </c>
      <c r="BR67" s="32">
        <v>690.01</v>
      </c>
      <c r="BS67" s="32">
        <v>664.94</v>
      </c>
      <c r="BT67" s="32">
        <v>736.64</v>
      </c>
      <c r="BU67" s="32">
        <v>833.23</v>
      </c>
      <c r="BV67" s="32">
        <v>736.53</v>
      </c>
      <c r="BW67" s="32">
        <v>873.45</v>
      </c>
      <c r="BX67" s="32">
        <v>583.74</v>
      </c>
      <c r="BY67" s="32">
        <v>668.73</v>
      </c>
      <c r="BZ67" s="32">
        <v>801.74</v>
      </c>
      <c r="CA67" s="32">
        <v>667.16</v>
      </c>
      <c r="CB67" s="32">
        <v>702.47</v>
      </c>
      <c r="CC67" s="32">
        <v>855.62</v>
      </c>
      <c r="CD67" s="32">
        <v>642</v>
      </c>
      <c r="CE67" s="32">
        <v>623.79999999999995</v>
      </c>
      <c r="CF67" s="32">
        <v>732.44</v>
      </c>
      <c r="CG67" s="32">
        <v>561.75</v>
      </c>
      <c r="CH67" s="32">
        <v>536.91</v>
      </c>
      <c r="CI67" s="32">
        <v>647.73</v>
      </c>
      <c r="CJ67" s="32">
        <v>408.83</v>
      </c>
      <c r="CK67" s="32">
        <v>527.57000000000005</v>
      </c>
      <c r="CL67" s="32">
        <v>719.05</v>
      </c>
      <c r="CM67" s="32">
        <v>570.58000000000004</v>
      </c>
      <c r="CN67" s="32">
        <v>749.48</v>
      </c>
      <c r="CO67" s="32">
        <v>1141.56</v>
      </c>
      <c r="CP67" s="32">
        <v>782.45</v>
      </c>
      <c r="CQ67" s="32">
        <v>833.85</v>
      </c>
      <c r="CR67" s="32">
        <v>735.35</v>
      </c>
      <c r="CS67" s="32">
        <v>910.25</v>
      </c>
      <c r="CT67" s="32">
        <v>769.18</v>
      </c>
      <c r="CU67" s="32">
        <v>615.02</v>
      </c>
      <c r="CV67" s="32">
        <v>558.37</v>
      </c>
      <c r="CW67" s="32">
        <v>880.62</v>
      </c>
      <c r="CX67" s="32">
        <v>987.34</v>
      </c>
      <c r="CY67" s="32">
        <v>973.65</v>
      </c>
      <c r="CZ67" s="32">
        <v>1198.9100000000001</v>
      </c>
      <c r="DA67" s="32">
        <v>931.32</v>
      </c>
      <c r="DB67" s="32">
        <v>970.91</v>
      </c>
      <c r="DC67" s="32">
        <v>920.03</v>
      </c>
      <c r="DD67" s="32">
        <v>1015.21</v>
      </c>
      <c r="DE67" s="32">
        <v>1130.6400000000001</v>
      </c>
      <c r="DF67" s="32">
        <v>971.95</v>
      </c>
      <c r="DG67" s="32">
        <v>1135.6199999999999</v>
      </c>
      <c r="DH67" s="32">
        <v>949.71</v>
      </c>
      <c r="DI67" s="32">
        <v>1176.69</v>
      </c>
      <c r="DJ67" s="32">
        <v>897.12</v>
      </c>
      <c r="DK67" s="32">
        <v>1392.98</v>
      </c>
      <c r="DL67" s="32">
        <v>1416.22</v>
      </c>
      <c r="DM67" s="32">
        <v>1338.74</v>
      </c>
      <c r="DN67" s="32">
        <v>1125.52</v>
      </c>
      <c r="DO67" s="32">
        <v>922.06</v>
      </c>
      <c r="DP67" s="32">
        <v>1091.05</v>
      </c>
      <c r="DQ67" s="32">
        <v>1383.2</v>
      </c>
      <c r="DR67" s="32">
        <v>1313.98</v>
      </c>
      <c r="DS67" s="32">
        <v>1382.94</v>
      </c>
      <c r="DT67" s="32">
        <v>1102.96</v>
      </c>
      <c r="DU67" s="32">
        <v>1318.03</v>
      </c>
      <c r="DV67" s="32">
        <v>1442.65</v>
      </c>
      <c r="DW67" s="32">
        <v>1640.94</v>
      </c>
      <c r="DX67" s="32">
        <v>1905.72</v>
      </c>
      <c r="DY67" s="32">
        <v>1844.19</v>
      </c>
      <c r="DZ67" s="145">
        <f t="shared" si="1"/>
        <v>2095.48</v>
      </c>
    </row>
    <row r="68" spans="2:130" x14ac:dyDescent="0.2">
      <c r="B68" s="30" t="s">
        <v>76</v>
      </c>
      <c r="C68" s="31">
        <v>920.78</v>
      </c>
      <c r="D68" s="31">
        <v>529.97</v>
      </c>
      <c r="E68" s="31">
        <v>743.12</v>
      </c>
      <c r="F68" s="31">
        <v>865.81</v>
      </c>
      <c r="G68" s="31">
        <v>987.54</v>
      </c>
      <c r="H68" s="31">
        <v>1088.43</v>
      </c>
      <c r="I68" s="31">
        <v>1394.52</v>
      </c>
      <c r="J68" s="31">
        <v>1039.68</v>
      </c>
      <c r="K68" s="31">
        <v>921.65</v>
      </c>
      <c r="L68" s="32">
        <v>946.22</v>
      </c>
      <c r="M68" s="32">
        <v>801.15</v>
      </c>
      <c r="N68" s="32">
        <v>1070.9100000000001</v>
      </c>
      <c r="O68" s="32">
        <v>1015.47</v>
      </c>
      <c r="P68" s="32">
        <v>703.41</v>
      </c>
      <c r="Q68" s="32">
        <v>797.19</v>
      </c>
      <c r="R68" s="32">
        <v>910.44</v>
      </c>
      <c r="S68" s="32">
        <v>717.48</v>
      </c>
      <c r="T68" s="32">
        <v>896.6</v>
      </c>
      <c r="U68" s="32">
        <v>1017.23</v>
      </c>
      <c r="V68" s="32">
        <v>699.92</v>
      </c>
      <c r="W68" s="32">
        <v>896.03</v>
      </c>
      <c r="X68" s="32">
        <v>936.18</v>
      </c>
      <c r="Y68" s="32">
        <v>848.71</v>
      </c>
      <c r="Z68" s="32">
        <v>919.05</v>
      </c>
      <c r="AA68" s="32">
        <v>1291.58</v>
      </c>
      <c r="AB68" s="32">
        <v>894.63</v>
      </c>
      <c r="AC68" s="32">
        <v>1066.9000000000001</v>
      </c>
      <c r="AD68" s="32">
        <v>1022.71</v>
      </c>
      <c r="AE68" s="32">
        <v>944.08</v>
      </c>
      <c r="AF68" s="32">
        <v>1256.3</v>
      </c>
      <c r="AG68" s="32">
        <v>1097.01</v>
      </c>
      <c r="AH68" s="32">
        <v>1056.76</v>
      </c>
      <c r="AI68" s="32">
        <v>960.98</v>
      </c>
      <c r="AJ68" s="32">
        <v>809.21</v>
      </c>
      <c r="AK68" s="32">
        <v>1035.96</v>
      </c>
      <c r="AL68" s="32">
        <v>865.8</v>
      </c>
      <c r="AM68" s="32">
        <v>1170.1300000000001</v>
      </c>
      <c r="AN68" s="32">
        <v>943.85</v>
      </c>
      <c r="AO68" s="32">
        <v>918.49</v>
      </c>
      <c r="AP68" s="32">
        <v>1400.01</v>
      </c>
      <c r="AQ68" s="32">
        <v>1093.82</v>
      </c>
      <c r="AR68" s="32">
        <v>1339.11</v>
      </c>
      <c r="AS68" s="32">
        <v>1439.83</v>
      </c>
      <c r="AT68" s="32">
        <v>1366.46</v>
      </c>
      <c r="AU68" s="32">
        <v>1138.0999999999999</v>
      </c>
      <c r="AV68" s="32">
        <v>1427.35</v>
      </c>
      <c r="AW68" s="32">
        <v>1282.6199999999999</v>
      </c>
      <c r="AX68" s="32">
        <v>1075.6099999999999</v>
      </c>
      <c r="AY68" s="32">
        <v>975.25</v>
      </c>
      <c r="AZ68" s="32">
        <v>825.2</v>
      </c>
      <c r="BA68" s="32">
        <v>966</v>
      </c>
      <c r="BB68" s="32">
        <v>588.71</v>
      </c>
      <c r="BC68" s="32">
        <v>715.12</v>
      </c>
      <c r="BD68" s="32">
        <v>920.39</v>
      </c>
      <c r="BE68" s="32">
        <v>1184.47</v>
      </c>
      <c r="BF68" s="32">
        <v>1333.86</v>
      </c>
      <c r="BG68" s="32">
        <v>1394.01</v>
      </c>
      <c r="BH68" s="32">
        <v>1658.47</v>
      </c>
      <c r="BI68" s="32">
        <v>1255.98</v>
      </c>
      <c r="BJ68" s="32">
        <v>1585.74</v>
      </c>
      <c r="BK68" s="32">
        <v>1999.19</v>
      </c>
      <c r="BL68" s="32">
        <v>1148.1300000000001</v>
      </c>
      <c r="BM68" s="32">
        <v>1294.56</v>
      </c>
      <c r="BN68" s="32">
        <v>2035.23</v>
      </c>
      <c r="BO68" s="32">
        <v>2012.27</v>
      </c>
      <c r="BP68" s="32">
        <v>2276.88</v>
      </c>
      <c r="BQ68" s="32">
        <v>2685.23</v>
      </c>
      <c r="BR68" s="32">
        <v>2107.2600000000002</v>
      </c>
      <c r="BS68" s="32">
        <v>1663.76</v>
      </c>
      <c r="BT68" s="32">
        <v>1860.32</v>
      </c>
      <c r="BU68" s="32">
        <v>1543.04</v>
      </c>
      <c r="BV68" s="32">
        <v>1780.27</v>
      </c>
      <c r="BW68" s="32">
        <v>2153.62</v>
      </c>
      <c r="BX68" s="32">
        <v>1435.08</v>
      </c>
      <c r="BY68" s="32">
        <v>1555.81</v>
      </c>
      <c r="BZ68" s="32">
        <v>2542.46</v>
      </c>
      <c r="CA68" s="32">
        <v>1990.75</v>
      </c>
      <c r="CB68" s="32">
        <v>2082.7800000000002</v>
      </c>
      <c r="CC68" s="32">
        <v>2921.17</v>
      </c>
      <c r="CD68" s="32">
        <v>1631.3</v>
      </c>
      <c r="CE68" s="32">
        <v>2103.7199999999998</v>
      </c>
      <c r="CF68" s="32">
        <v>1736.3</v>
      </c>
      <c r="CG68" s="32">
        <v>1421.08</v>
      </c>
      <c r="CH68" s="32">
        <v>1238.5999999999999</v>
      </c>
      <c r="CI68" s="32">
        <v>1553.14</v>
      </c>
      <c r="CJ68" s="32">
        <v>1160.48</v>
      </c>
      <c r="CK68" s="32">
        <v>1206.1099999999999</v>
      </c>
      <c r="CL68" s="32">
        <v>1639.23</v>
      </c>
      <c r="CM68" s="32">
        <v>1721.54</v>
      </c>
      <c r="CN68" s="32">
        <v>2567.33</v>
      </c>
      <c r="CO68" s="32">
        <v>3060.47</v>
      </c>
      <c r="CP68" s="32">
        <v>1863.83</v>
      </c>
      <c r="CQ68" s="32">
        <v>3209.24</v>
      </c>
      <c r="CR68" s="32">
        <v>3198.66</v>
      </c>
      <c r="CS68" s="32">
        <v>2767.12</v>
      </c>
      <c r="CT68" s="32">
        <v>3285.74</v>
      </c>
      <c r="CU68" s="32">
        <v>4520.5200000000004</v>
      </c>
      <c r="CV68" s="32">
        <v>2644.88</v>
      </c>
      <c r="CW68" s="32">
        <v>3052.25</v>
      </c>
      <c r="CX68" s="32">
        <v>3738.52</v>
      </c>
      <c r="CY68" s="32">
        <v>3450.85</v>
      </c>
      <c r="CZ68" s="32">
        <v>3802.36</v>
      </c>
      <c r="DA68" s="32">
        <v>3437.88</v>
      </c>
      <c r="DB68" s="32">
        <v>3213.91</v>
      </c>
      <c r="DC68" s="32">
        <v>3079.06</v>
      </c>
      <c r="DD68" s="32">
        <v>2625.26</v>
      </c>
      <c r="DE68" s="32">
        <v>2895.08</v>
      </c>
      <c r="DF68" s="32">
        <v>3154.38</v>
      </c>
      <c r="DG68" s="32">
        <v>5809.17</v>
      </c>
      <c r="DH68" s="32">
        <v>3094.18</v>
      </c>
      <c r="DI68" s="32">
        <v>4102.68</v>
      </c>
      <c r="DJ68" s="32">
        <v>4232.82</v>
      </c>
      <c r="DK68" s="32">
        <v>4177.97</v>
      </c>
      <c r="DL68" s="32">
        <v>4293.5200000000004</v>
      </c>
      <c r="DM68" s="32">
        <v>5619.88</v>
      </c>
      <c r="DN68" s="32">
        <v>3738.31</v>
      </c>
      <c r="DO68" s="32">
        <v>3492.15</v>
      </c>
      <c r="DP68" s="32">
        <v>3648.69</v>
      </c>
      <c r="DQ68" s="32">
        <v>3985.52</v>
      </c>
      <c r="DR68" s="32">
        <v>3641.68</v>
      </c>
      <c r="DS68" s="32">
        <v>4470.49</v>
      </c>
      <c r="DT68" s="32">
        <v>3481.15</v>
      </c>
      <c r="DU68" s="32">
        <v>2885.22</v>
      </c>
      <c r="DV68" s="32">
        <v>4594.01</v>
      </c>
      <c r="DW68" s="32">
        <v>5347.22</v>
      </c>
      <c r="DX68" s="32">
        <v>6624.55</v>
      </c>
      <c r="DY68" s="32">
        <v>6674.6</v>
      </c>
      <c r="DZ68" s="145">
        <f t="shared" si="1"/>
        <v>7939.93</v>
      </c>
    </row>
    <row r="69" spans="2:130" x14ac:dyDescent="0.2">
      <c r="B69" s="30" t="s">
        <v>77</v>
      </c>
      <c r="C69" s="31">
        <v>214.15</v>
      </c>
      <c r="D69" s="31">
        <v>128.1</v>
      </c>
      <c r="E69" s="31">
        <v>157.15</v>
      </c>
      <c r="F69" s="31">
        <v>215</v>
      </c>
      <c r="G69" s="31">
        <v>212.75</v>
      </c>
      <c r="H69" s="31">
        <v>157.38</v>
      </c>
      <c r="I69" s="31">
        <v>194.04</v>
      </c>
      <c r="J69" s="31">
        <v>127.04</v>
      </c>
      <c r="K69" s="31">
        <v>144.41</v>
      </c>
      <c r="L69" s="32">
        <v>170.36</v>
      </c>
      <c r="M69" s="32">
        <v>150.57</v>
      </c>
      <c r="N69" s="32">
        <v>216.42</v>
      </c>
      <c r="O69" s="32">
        <v>252.71</v>
      </c>
      <c r="P69" s="32">
        <v>139.72999999999999</v>
      </c>
      <c r="Q69" s="32">
        <v>152.99</v>
      </c>
      <c r="R69" s="32">
        <v>235.41</v>
      </c>
      <c r="S69" s="32">
        <v>187.91</v>
      </c>
      <c r="T69" s="32">
        <v>198.49</v>
      </c>
      <c r="U69" s="32">
        <v>261.54000000000002</v>
      </c>
      <c r="V69" s="32">
        <v>237.29</v>
      </c>
      <c r="W69" s="32">
        <v>153.4</v>
      </c>
      <c r="X69" s="32">
        <v>167.53</v>
      </c>
      <c r="Y69" s="32">
        <v>131.29</v>
      </c>
      <c r="Z69" s="32">
        <v>196.4</v>
      </c>
      <c r="AA69" s="32">
        <v>237.34</v>
      </c>
      <c r="AB69" s="32">
        <v>123.13</v>
      </c>
      <c r="AC69" s="32">
        <v>91.18</v>
      </c>
      <c r="AD69" s="32">
        <v>182.33</v>
      </c>
      <c r="AE69" s="32">
        <v>166.41</v>
      </c>
      <c r="AF69" s="32">
        <v>164.03</v>
      </c>
      <c r="AG69" s="32">
        <v>229.53</v>
      </c>
      <c r="AH69" s="32">
        <v>143.5</v>
      </c>
      <c r="AI69" s="32">
        <v>190.91</v>
      </c>
      <c r="AJ69" s="32">
        <v>163.29</v>
      </c>
      <c r="AK69" s="32">
        <v>126.47</v>
      </c>
      <c r="AL69" s="32">
        <v>165.41</v>
      </c>
      <c r="AM69" s="32">
        <v>307.07</v>
      </c>
      <c r="AN69" s="32">
        <v>200.5</v>
      </c>
      <c r="AO69" s="32">
        <v>246.77</v>
      </c>
      <c r="AP69" s="32">
        <v>204.51</v>
      </c>
      <c r="AQ69" s="32">
        <v>277.83</v>
      </c>
      <c r="AR69" s="32">
        <v>243.43</v>
      </c>
      <c r="AS69" s="32">
        <v>180.34</v>
      </c>
      <c r="AT69" s="32">
        <v>277.87</v>
      </c>
      <c r="AU69" s="32">
        <v>290.08999999999997</v>
      </c>
      <c r="AV69" s="32">
        <v>289.36</v>
      </c>
      <c r="AW69" s="32">
        <v>171.36</v>
      </c>
      <c r="AX69" s="32">
        <v>191.15</v>
      </c>
      <c r="AY69" s="32">
        <v>275.18</v>
      </c>
      <c r="AZ69" s="32">
        <v>234.04</v>
      </c>
      <c r="BA69" s="32">
        <v>171.87</v>
      </c>
      <c r="BB69" s="32">
        <v>122.09</v>
      </c>
      <c r="BC69" s="32">
        <v>84.6</v>
      </c>
      <c r="BD69" s="32">
        <v>144.43</v>
      </c>
      <c r="BE69" s="32">
        <v>500.58</v>
      </c>
      <c r="BF69" s="32">
        <v>244.59</v>
      </c>
      <c r="BG69" s="32">
        <v>301.48</v>
      </c>
      <c r="BH69" s="32">
        <v>280.61</v>
      </c>
      <c r="BI69" s="32">
        <v>308.63</v>
      </c>
      <c r="BJ69" s="32">
        <v>338.37</v>
      </c>
      <c r="BK69" s="32">
        <v>454.67</v>
      </c>
      <c r="BL69" s="32">
        <v>148.07</v>
      </c>
      <c r="BM69" s="32">
        <v>202.62</v>
      </c>
      <c r="BN69" s="32">
        <v>449.32</v>
      </c>
      <c r="BO69" s="32">
        <v>244.41</v>
      </c>
      <c r="BP69" s="32">
        <v>395.21</v>
      </c>
      <c r="BQ69" s="32">
        <v>416.27</v>
      </c>
      <c r="BR69" s="32">
        <v>217.11</v>
      </c>
      <c r="BS69" s="32">
        <v>179.01</v>
      </c>
      <c r="BT69" s="32">
        <v>206.31</v>
      </c>
      <c r="BU69" s="32">
        <v>163.9</v>
      </c>
      <c r="BV69" s="32">
        <v>224.32</v>
      </c>
      <c r="BW69" s="32">
        <v>225.31</v>
      </c>
      <c r="BX69" s="32">
        <v>121.24</v>
      </c>
      <c r="BY69" s="32">
        <v>180.59</v>
      </c>
      <c r="BZ69" s="32">
        <v>331.87</v>
      </c>
      <c r="CA69" s="32">
        <v>372.38</v>
      </c>
      <c r="CB69" s="32">
        <v>246.41</v>
      </c>
      <c r="CC69" s="32">
        <v>526.91</v>
      </c>
      <c r="CD69" s="32">
        <v>171.9</v>
      </c>
      <c r="CE69" s="32">
        <v>146.85</v>
      </c>
      <c r="CF69" s="32">
        <v>173.94</v>
      </c>
      <c r="CG69" s="32">
        <v>148.34</v>
      </c>
      <c r="CH69" s="32">
        <v>293.75</v>
      </c>
      <c r="CI69" s="32">
        <v>167.43</v>
      </c>
      <c r="CJ69" s="32">
        <v>125.37</v>
      </c>
      <c r="CK69" s="32">
        <v>139.24</v>
      </c>
      <c r="CL69" s="32">
        <v>351.2</v>
      </c>
      <c r="CM69" s="32">
        <v>469.72</v>
      </c>
      <c r="CN69" s="32">
        <v>341.66</v>
      </c>
      <c r="CO69" s="32">
        <v>524.38</v>
      </c>
      <c r="CP69" s="32">
        <v>336.2</v>
      </c>
      <c r="CQ69" s="32">
        <v>246.9</v>
      </c>
      <c r="CR69" s="32">
        <v>316.44</v>
      </c>
      <c r="CS69" s="32">
        <v>222.32</v>
      </c>
      <c r="CT69" s="32">
        <v>289.35000000000002</v>
      </c>
      <c r="CU69" s="32">
        <v>272.16000000000003</v>
      </c>
      <c r="CV69" s="32">
        <v>216.17</v>
      </c>
      <c r="CW69" s="32">
        <v>253.02</v>
      </c>
      <c r="CX69" s="32">
        <v>344.56</v>
      </c>
      <c r="CY69" s="32">
        <v>256.22000000000003</v>
      </c>
      <c r="CZ69" s="32">
        <v>235.27</v>
      </c>
      <c r="DA69" s="32">
        <v>229.71</v>
      </c>
      <c r="DB69" s="32">
        <v>374.48</v>
      </c>
      <c r="DC69" s="32">
        <v>161.11000000000001</v>
      </c>
      <c r="DD69" s="32">
        <v>218.96</v>
      </c>
      <c r="DE69" s="32">
        <v>232.7</v>
      </c>
      <c r="DF69" s="32">
        <v>239.03</v>
      </c>
      <c r="DG69" s="32">
        <v>344.28</v>
      </c>
      <c r="DH69" s="32">
        <v>289.88</v>
      </c>
      <c r="DI69" s="32">
        <v>284.08999999999997</v>
      </c>
      <c r="DJ69" s="32">
        <v>279.45999999999998</v>
      </c>
      <c r="DK69" s="32">
        <v>369.13</v>
      </c>
      <c r="DL69" s="32">
        <v>431.25</v>
      </c>
      <c r="DM69" s="32">
        <v>540.1</v>
      </c>
      <c r="DN69" s="32">
        <v>331.28</v>
      </c>
      <c r="DO69" s="32">
        <v>471.01</v>
      </c>
      <c r="DP69" s="32">
        <v>358.67</v>
      </c>
      <c r="DQ69" s="32">
        <v>440.07</v>
      </c>
      <c r="DR69" s="32">
        <v>464.08</v>
      </c>
      <c r="DS69" s="32">
        <v>680.14</v>
      </c>
      <c r="DT69" s="32">
        <v>245.96</v>
      </c>
      <c r="DU69" s="32">
        <v>493.47</v>
      </c>
      <c r="DV69" s="32">
        <v>702.96</v>
      </c>
      <c r="DW69" s="32">
        <v>652.54</v>
      </c>
      <c r="DX69" s="32">
        <v>807.94</v>
      </c>
      <c r="DY69" s="32">
        <v>821.16</v>
      </c>
      <c r="DZ69" s="145">
        <f>DY69+DY76+DY83+DY90</f>
        <v>886.61</v>
      </c>
    </row>
    <row r="70" spans="2:130" x14ac:dyDescent="0.2">
      <c r="B70" s="30" t="s">
        <v>78</v>
      </c>
      <c r="C70" s="31">
        <v>73.66</v>
      </c>
      <c r="D70" s="31">
        <v>27.04</v>
      </c>
      <c r="E70" s="31">
        <v>46.19</v>
      </c>
      <c r="F70" s="31">
        <v>48.18</v>
      </c>
      <c r="G70" s="31">
        <v>70.430000000000007</v>
      </c>
      <c r="H70" s="31">
        <v>53.63</v>
      </c>
      <c r="I70" s="31">
        <v>76.790000000000006</v>
      </c>
      <c r="J70" s="31">
        <v>44.57</v>
      </c>
      <c r="K70" s="31">
        <v>43.87</v>
      </c>
      <c r="L70" s="32">
        <v>45.57</v>
      </c>
      <c r="M70" s="32">
        <v>45.75</v>
      </c>
      <c r="N70" s="32">
        <v>12.28</v>
      </c>
      <c r="O70" s="32">
        <v>67.95</v>
      </c>
      <c r="P70" s="32">
        <v>31.84</v>
      </c>
      <c r="Q70" s="32">
        <v>49.16</v>
      </c>
      <c r="R70" s="32">
        <v>119.34</v>
      </c>
      <c r="S70" s="32">
        <v>71.44</v>
      </c>
      <c r="T70" s="32">
        <v>59.97</v>
      </c>
      <c r="U70" s="32">
        <v>92.15</v>
      </c>
      <c r="V70" s="32">
        <v>126.74</v>
      </c>
      <c r="W70" s="32">
        <v>63.13</v>
      </c>
      <c r="X70" s="32">
        <v>80.89</v>
      </c>
      <c r="Y70" s="32">
        <v>69.430000000000007</v>
      </c>
      <c r="Z70" s="32">
        <v>101.34</v>
      </c>
      <c r="AA70" s="32">
        <v>141.96</v>
      </c>
      <c r="AB70" s="32">
        <v>65.97</v>
      </c>
      <c r="AC70" s="32">
        <v>40.659999999999997</v>
      </c>
      <c r="AD70" s="32">
        <v>103.83</v>
      </c>
      <c r="AE70" s="32">
        <v>43.59</v>
      </c>
      <c r="AF70" s="32">
        <v>76.569999999999993</v>
      </c>
      <c r="AG70" s="32">
        <v>125.93</v>
      </c>
      <c r="AH70" s="32">
        <v>71.52</v>
      </c>
      <c r="AI70" s="32">
        <v>57.21</v>
      </c>
      <c r="AJ70" s="32">
        <v>90.47</v>
      </c>
      <c r="AK70" s="32">
        <v>68.319999999999993</v>
      </c>
      <c r="AL70" s="32">
        <v>78.400000000000006</v>
      </c>
      <c r="AM70" s="32">
        <v>102.37</v>
      </c>
      <c r="AN70" s="32">
        <v>49.22</v>
      </c>
      <c r="AO70" s="32">
        <v>29.37</v>
      </c>
      <c r="AP70" s="32">
        <v>30.23</v>
      </c>
      <c r="AQ70" s="32">
        <v>43.92</v>
      </c>
      <c r="AR70" s="32">
        <v>52.51</v>
      </c>
      <c r="AS70" s="32">
        <v>39.119999999999997</v>
      </c>
      <c r="AT70" s="32">
        <v>87.12</v>
      </c>
      <c r="AU70" s="32">
        <v>16.920000000000002</v>
      </c>
      <c r="AV70" s="32">
        <v>18.100000000000001</v>
      </c>
      <c r="AW70" s="32">
        <v>27.59</v>
      </c>
      <c r="AX70" s="32">
        <v>27.71</v>
      </c>
      <c r="AY70" s="32">
        <v>29.17</v>
      </c>
      <c r="AZ70" s="32">
        <v>21.7</v>
      </c>
      <c r="BA70" s="32">
        <v>19.87</v>
      </c>
      <c r="BB70" s="32">
        <v>6.4</v>
      </c>
      <c r="BC70" s="32">
        <v>5.9</v>
      </c>
      <c r="BD70" s="32">
        <v>23.25</v>
      </c>
      <c r="BE70" s="32">
        <v>75.819999999999993</v>
      </c>
      <c r="BF70" s="32">
        <v>25.03</v>
      </c>
      <c r="BG70" s="32">
        <v>78.36</v>
      </c>
      <c r="BH70" s="32">
        <v>126.08</v>
      </c>
      <c r="BI70" s="32">
        <v>53.22</v>
      </c>
      <c r="BJ70" s="32">
        <v>30.09</v>
      </c>
      <c r="BK70" s="32">
        <v>54.28</v>
      </c>
      <c r="BL70" s="32">
        <v>35.659999999999997</v>
      </c>
      <c r="BM70" s="32">
        <v>27.84</v>
      </c>
      <c r="BN70" s="32">
        <v>13.25</v>
      </c>
      <c r="BO70" s="32">
        <v>38.950000000000003</v>
      </c>
      <c r="BP70" s="32">
        <v>14.65</v>
      </c>
      <c r="BQ70" s="32">
        <v>15.2</v>
      </c>
      <c r="BR70" s="32">
        <v>5.45</v>
      </c>
      <c r="BS70" s="32">
        <v>14.2</v>
      </c>
      <c r="BT70" s="32">
        <v>28.86</v>
      </c>
      <c r="BU70" s="32">
        <v>13</v>
      </c>
      <c r="BV70" s="32">
        <v>30.49</v>
      </c>
      <c r="BW70" s="32">
        <v>12.83</v>
      </c>
      <c r="BX70" s="32">
        <v>2.9</v>
      </c>
      <c r="BY70" s="32">
        <v>22.02</v>
      </c>
      <c r="BZ70" s="32">
        <v>32.53</v>
      </c>
      <c r="CA70" s="32">
        <v>252.62</v>
      </c>
      <c r="CB70" s="32">
        <v>97.1</v>
      </c>
      <c r="CC70" s="32">
        <v>236.16</v>
      </c>
      <c r="CD70" s="32">
        <v>95.62</v>
      </c>
      <c r="CE70" s="32">
        <v>71.760000000000005</v>
      </c>
      <c r="CF70" s="32">
        <v>72.430000000000007</v>
      </c>
      <c r="CG70" s="32">
        <v>63.84</v>
      </c>
      <c r="CH70" s="32">
        <v>171.3</v>
      </c>
      <c r="CI70" s="32">
        <v>89.96</v>
      </c>
      <c r="CJ70" s="32">
        <v>74.95</v>
      </c>
      <c r="CK70" s="32">
        <v>87.47</v>
      </c>
      <c r="CL70" s="32">
        <v>166.5</v>
      </c>
      <c r="CM70" s="32">
        <v>253.72</v>
      </c>
      <c r="CN70" s="32">
        <v>200.37</v>
      </c>
      <c r="CO70" s="32">
        <v>288.07</v>
      </c>
      <c r="CP70" s="32">
        <v>176.02</v>
      </c>
      <c r="CQ70" s="32">
        <v>101.6</v>
      </c>
      <c r="CR70" s="32">
        <v>113.12</v>
      </c>
      <c r="CS70" s="32">
        <v>109.82</v>
      </c>
      <c r="CT70" s="32">
        <v>99.25</v>
      </c>
      <c r="CU70" s="32">
        <v>184.75</v>
      </c>
      <c r="CV70" s="32">
        <v>128.9</v>
      </c>
      <c r="CW70" s="32">
        <v>146.56</v>
      </c>
      <c r="CX70" s="32">
        <v>138.80000000000001</v>
      </c>
      <c r="CY70" s="32">
        <v>143.53</v>
      </c>
      <c r="CZ70" s="32">
        <v>188.3</v>
      </c>
      <c r="DA70" s="32">
        <v>121.65</v>
      </c>
      <c r="DB70" s="32">
        <v>215.7</v>
      </c>
      <c r="DC70" s="32">
        <v>71.349999999999994</v>
      </c>
      <c r="DD70" s="32">
        <v>94.95</v>
      </c>
      <c r="DE70" s="32">
        <v>149.33000000000001</v>
      </c>
      <c r="DF70" s="32">
        <v>207.78</v>
      </c>
      <c r="DG70" s="32">
        <v>224.55</v>
      </c>
      <c r="DH70" s="32">
        <v>62</v>
      </c>
      <c r="DI70" s="32">
        <v>161.06</v>
      </c>
      <c r="DJ70" s="32">
        <v>172.41</v>
      </c>
      <c r="DK70" s="32">
        <v>154.1</v>
      </c>
      <c r="DL70" s="32">
        <v>242.25</v>
      </c>
      <c r="DM70" s="32">
        <v>303.45</v>
      </c>
      <c r="DN70" s="32">
        <v>222.86</v>
      </c>
      <c r="DO70" s="32">
        <v>313.24</v>
      </c>
      <c r="DP70" s="32">
        <v>156.38</v>
      </c>
      <c r="DQ70" s="32">
        <v>258.33999999999997</v>
      </c>
      <c r="DR70" s="32">
        <v>100.6</v>
      </c>
      <c r="DS70" s="32">
        <v>384.55</v>
      </c>
      <c r="DT70" s="32">
        <v>110.68</v>
      </c>
      <c r="DU70" s="32">
        <v>227.72</v>
      </c>
      <c r="DV70" s="32">
        <v>335.38</v>
      </c>
      <c r="DW70" s="32">
        <v>314.19</v>
      </c>
      <c r="DX70" s="32">
        <v>249.16</v>
      </c>
      <c r="DY70" s="32">
        <v>382.8</v>
      </c>
      <c r="DZ70" s="145">
        <f>DY70+DY77+DY84+DY91</f>
        <v>404.45</v>
      </c>
    </row>
    <row r="71" spans="2:130" x14ac:dyDescent="0.2">
      <c r="B71" s="101" t="s">
        <v>68</v>
      </c>
      <c r="C71" s="102">
        <v>84.07</v>
      </c>
      <c r="D71" s="102">
        <v>45.87</v>
      </c>
      <c r="E71" s="102">
        <v>51.53</v>
      </c>
      <c r="F71" s="102">
        <v>17.88</v>
      </c>
      <c r="G71" s="102">
        <v>53.54</v>
      </c>
      <c r="H71" s="102">
        <v>36.85</v>
      </c>
      <c r="I71" s="102">
        <v>30.48</v>
      </c>
      <c r="J71" s="102">
        <v>14.09</v>
      </c>
      <c r="K71" s="102">
        <v>19.82</v>
      </c>
      <c r="L71" s="103">
        <v>35.130000000000003</v>
      </c>
      <c r="M71" s="103">
        <v>59.28</v>
      </c>
      <c r="N71" s="103">
        <v>14.82</v>
      </c>
      <c r="O71" s="103">
        <v>5.2</v>
      </c>
      <c r="P71" s="103">
        <v>39.61</v>
      </c>
      <c r="Q71" s="103">
        <v>31.45</v>
      </c>
      <c r="R71" s="103">
        <v>79.599999999999994</v>
      </c>
      <c r="S71" s="103">
        <v>8.84</v>
      </c>
      <c r="T71" s="103">
        <v>111.41</v>
      </c>
      <c r="U71" s="103">
        <v>29.41</v>
      </c>
      <c r="V71" s="103">
        <v>33.46</v>
      </c>
      <c r="W71" s="103">
        <v>18.77</v>
      </c>
      <c r="X71" s="103">
        <v>14</v>
      </c>
      <c r="Y71" s="103">
        <v>20.12</v>
      </c>
      <c r="Z71" s="103">
        <v>19.14</v>
      </c>
      <c r="AA71" s="103">
        <v>22.75</v>
      </c>
      <c r="AB71" s="103">
        <v>31.33</v>
      </c>
      <c r="AC71" s="103">
        <v>20.63</v>
      </c>
      <c r="AD71" s="103">
        <v>8.92</v>
      </c>
      <c r="AE71" s="103">
        <v>21.94</v>
      </c>
      <c r="AF71" s="103">
        <v>30.29</v>
      </c>
      <c r="AG71" s="103">
        <v>28.22</v>
      </c>
      <c r="AH71" s="103">
        <v>12.75</v>
      </c>
      <c r="AI71" s="103">
        <v>11.61</v>
      </c>
      <c r="AJ71" s="103">
        <v>24.96</v>
      </c>
      <c r="AK71" s="103">
        <v>11.29</v>
      </c>
      <c r="AL71" s="103">
        <v>15.82</v>
      </c>
      <c r="AM71" s="103">
        <v>18</v>
      </c>
      <c r="AN71" s="103">
        <v>10.19</v>
      </c>
      <c r="AO71" s="103">
        <v>18.559999999999999</v>
      </c>
      <c r="AP71" s="103">
        <v>11.45</v>
      </c>
      <c r="AQ71" s="103">
        <v>30.09</v>
      </c>
      <c r="AR71" s="103">
        <v>29.31</v>
      </c>
      <c r="AS71" s="103">
        <v>14.81</v>
      </c>
      <c r="AT71" s="103">
        <v>2.12</v>
      </c>
      <c r="AU71" s="103">
        <v>2.93</v>
      </c>
      <c r="AV71" s="103">
        <v>12.77</v>
      </c>
      <c r="AW71" s="103">
        <v>2.21</v>
      </c>
      <c r="AX71" s="103">
        <v>1.19</v>
      </c>
      <c r="AY71" s="103">
        <v>93.21</v>
      </c>
      <c r="AZ71" s="103">
        <v>1.33</v>
      </c>
      <c r="BA71" s="103">
        <v>3.31</v>
      </c>
      <c r="BB71" s="103">
        <v>130.37</v>
      </c>
      <c r="BC71" s="103">
        <v>0.85</v>
      </c>
      <c r="BD71" s="103">
        <v>0.47</v>
      </c>
      <c r="BE71" s="103">
        <v>13.16</v>
      </c>
      <c r="BF71" s="103">
        <v>0.42</v>
      </c>
      <c r="BG71" s="103">
        <v>3.1</v>
      </c>
      <c r="BH71" s="103">
        <v>0.5</v>
      </c>
      <c r="BI71" s="103">
        <v>162.05000000000001</v>
      </c>
      <c r="BJ71" s="103">
        <v>0.88</v>
      </c>
      <c r="BK71" s="103">
        <v>1.32</v>
      </c>
      <c r="BL71" s="103">
        <v>4.3099999999999996</v>
      </c>
      <c r="BM71" s="103">
        <v>6.58</v>
      </c>
      <c r="BN71" s="103">
        <v>0.33</v>
      </c>
      <c r="BO71" s="103">
        <v>3.83</v>
      </c>
      <c r="BP71" s="103">
        <v>1.54</v>
      </c>
      <c r="BQ71" s="103">
        <v>12.56</v>
      </c>
      <c r="BR71" s="103">
        <v>7.37</v>
      </c>
      <c r="BS71" s="103">
        <v>3.25</v>
      </c>
      <c r="BT71" s="103">
        <v>0.88</v>
      </c>
      <c r="BU71" s="103">
        <v>5.0599999999999996</v>
      </c>
      <c r="BV71" s="103">
        <v>1.74</v>
      </c>
      <c r="BW71" s="103">
        <v>8.59</v>
      </c>
      <c r="BX71" s="103">
        <v>0.89</v>
      </c>
      <c r="BY71" s="103">
        <v>0.97</v>
      </c>
      <c r="BZ71" s="103">
        <v>3.4</v>
      </c>
      <c r="CA71" s="103">
        <v>2.15</v>
      </c>
      <c r="CB71" s="103">
        <v>2.16</v>
      </c>
      <c r="CC71" s="103">
        <v>14.18</v>
      </c>
      <c r="CD71" s="103">
        <v>0.31</v>
      </c>
      <c r="CE71" s="103">
        <v>1.35</v>
      </c>
      <c r="CF71" s="103">
        <v>1.45</v>
      </c>
      <c r="CG71" s="103">
        <v>2.9</v>
      </c>
      <c r="CH71" s="103">
        <v>1.59</v>
      </c>
      <c r="CI71" s="103">
        <v>1.07</v>
      </c>
      <c r="CJ71" s="103">
        <v>1.05</v>
      </c>
      <c r="CK71" s="103">
        <v>19.62</v>
      </c>
      <c r="CL71" s="103">
        <v>3.19</v>
      </c>
      <c r="CM71" s="103">
        <v>2.44</v>
      </c>
      <c r="CN71" s="103">
        <v>2.5099999999999998</v>
      </c>
      <c r="CO71" s="103">
        <v>7.75</v>
      </c>
      <c r="CP71" s="103">
        <v>1</v>
      </c>
      <c r="CQ71" s="103">
        <v>5.21</v>
      </c>
      <c r="CR71" s="103">
        <v>4.0999999999999996</v>
      </c>
      <c r="CS71" s="103">
        <v>2.31</v>
      </c>
      <c r="CT71" s="103">
        <v>2.3199999999999998</v>
      </c>
      <c r="CU71" s="103">
        <v>41.3</v>
      </c>
      <c r="CV71" s="103">
        <v>4.2</v>
      </c>
      <c r="CW71" s="103">
        <v>4.41</v>
      </c>
      <c r="CX71" s="103">
        <v>20.6</v>
      </c>
      <c r="CY71" s="103">
        <v>2.62</v>
      </c>
      <c r="CZ71" s="103">
        <v>2.46</v>
      </c>
      <c r="DA71" s="103">
        <v>3.66</v>
      </c>
      <c r="DB71" s="103">
        <v>7.14</v>
      </c>
      <c r="DC71" s="103">
        <v>5.21</v>
      </c>
      <c r="DD71" s="103">
        <v>7.13</v>
      </c>
      <c r="DE71" s="103">
        <v>6.46</v>
      </c>
      <c r="DF71" s="103">
        <v>2.82</v>
      </c>
      <c r="DG71" s="103">
        <v>10.78</v>
      </c>
      <c r="DH71" s="103">
        <v>5.64</v>
      </c>
      <c r="DI71" s="103">
        <v>1.96</v>
      </c>
      <c r="DJ71" s="103">
        <v>4.55</v>
      </c>
      <c r="DK71" s="103">
        <v>1.88</v>
      </c>
      <c r="DL71" s="103">
        <v>3.29</v>
      </c>
      <c r="DM71" s="103">
        <v>2.2200000000000002</v>
      </c>
      <c r="DN71" s="103">
        <v>10.86</v>
      </c>
      <c r="DO71" s="103">
        <v>1.43</v>
      </c>
      <c r="DP71" s="103">
        <v>11.34</v>
      </c>
      <c r="DQ71" s="103">
        <v>6.1</v>
      </c>
      <c r="DR71" s="103">
        <v>2.17</v>
      </c>
      <c r="DS71" s="103">
        <v>1.58</v>
      </c>
      <c r="DT71" s="103">
        <v>1.55</v>
      </c>
      <c r="DU71" s="103">
        <v>4.33</v>
      </c>
      <c r="DV71" s="103">
        <v>5.27</v>
      </c>
      <c r="DW71" s="103">
        <v>2.5099999999999998</v>
      </c>
      <c r="DX71" s="103">
        <v>3.71</v>
      </c>
      <c r="DY71" s="103">
        <v>4.45</v>
      </c>
    </row>
    <row r="72" spans="2:130" x14ac:dyDescent="0.2">
      <c r="B72" s="30" t="s">
        <v>63</v>
      </c>
      <c r="C72" s="31">
        <v>41.93</v>
      </c>
      <c r="D72" s="31">
        <v>36.42</v>
      </c>
      <c r="E72" s="31">
        <v>12.57</v>
      </c>
      <c r="F72" s="31">
        <v>11.02</v>
      </c>
      <c r="G72" s="31">
        <v>11.06</v>
      </c>
      <c r="H72" s="31">
        <v>10.35</v>
      </c>
      <c r="I72" s="31">
        <v>7.45</v>
      </c>
      <c r="J72" s="31">
        <v>1.1000000000000001</v>
      </c>
      <c r="K72" s="31">
        <v>9.5399999999999991</v>
      </c>
      <c r="L72" s="32">
        <v>8.3699999999999992</v>
      </c>
      <c r="M72" s="32">
        <v>59.25</v>
      </c>
      <c r="N72" s="32">
        <v>5.52</v>
      </c>
      <c r="O72" s="32">
        <v>2.77</v>
      </c>
      <c r="P72" s="32">
        <v>25.73</v>
      </c>
      <c r="Q72" s="32">
        <v>28.84</v>
      </c>
      <c r="R72" s="32">
        <v>23.51</v>
      </c>
      <c r="S72" s="32">
        <v>3.7</v>
      </c>
      <c r="T72" s="32">
        <v>21.23</v>
      </c>
      <c r="U72" s="32">
        <v>24.18</v>
      </c>
      <c r="V72" s="32">
        <v>4.3099999999999996</v>
      </c>
      <c r="W72" s="32">
        <v>8.16</v>
      </c>
      <c r="X72" s="32">
        <v>2.6</v>
      </c>
      <c r="Y72" s="32">
        <v>18.97</v>
      </c>
      <c r="Z72" s="32">
        <v>10.48</v>
      </c>
      <c r="AA72" s="32">
        <v>8.07</v>
      </c>
      <c r="AB72" s="32">
        <v>21.68</v>
      </c>
      <c r="AC72" s="32">
        <v>16.09</v>
      </c>
      <c r="AD72" s="32">
        <v>8.4</v>
      </c>
      <c r="AE72" s="32">
        <v>6.34</v>
      </c>
      <c r="AF72" s="32">
        <v>20.07</v>
      </c>
      <c r="AG72" s="32">
        <v>27.07</v>
      </c>
      <c r="AH72" s="32">
        <v>10.66</v>
      </c>
      <c r="AI72" s="32">
        <v>11.18</v>
      </c>
      <c r="AJ72" s="32">
        <v>24.85</v>
      </c>
      <c r="AK72" s="32">
        <v>10.02</v>
      </c>
      <c r="AL72" s="32">
        <v>10.65</v>
      </c>
      <c r="AM72" s="32">
        <v>17.46</v>
      </c>
      <c r="AN72" s="32">
        <v>10.19</v>
      </c>
      <c r="AO72" s="32">
        <v>4.1500000000000004</v>
      </c>
      <c r="AP72" s="32">
        <v>8.5399999999999991</v>
      </c>
      <c r="AQ72" s="32">
        <v>14.12</v>
      </c>
      <c r="AR72" s="32">
        <v>28.04</v>
      </c>
      <c r="AS72" s="32">
        <v>14.31</v>
      </c>
      <c r="AT72" s="32">
        <v>2</v>
      </c>
      <c r="AU72" s="32">
        <v>0.6</v>
      </c>
      <c r="AV72" s="32">
        <v>12.77</v>
      </c>
      <c r="AW72" s="32">
        <v>1.1100000000000001</v>
      </c>
      <c r="AX72" s="32">
        <v>0.63</v>
      </c>
      <c r="AY72" s="32">
        <v>89.68</v>
      </c>
      <c r="AZ72" s="32">
        <v>1.33</v>
      </c>
      <c r="BA72" s="32">
        <v>2.57</v>
      </c>
      <c r="BB72" s="32">
        <v>122.41</v>
      </c>
      <c r="BC72" s="32">
        <v>0.85</v>
      </c>
      <c r="BD72" s="32">
        <v>0.47</v>
      </c>
      <c r="BE72" s="32">
        <v>10.83</v>
      </c>
      <c r="BF72" s="32">
        <v>0.25</v>
      </c>
      <c r="BG72" s="32">
        <v>0.49</v>
      </c>
      <c r="BH72" s="32">
        <v>0.5</v>
      </c>
      <c r="BI72" s="32">
        <v>0.11</v>
      </c>
      <c r="BJ72" s="32">
        <v>0.88</v>
      </c>
      <c r="BK72" s="32">
        <v>0.31</v>
      </c>
      <c r="BL72" s="32">
        <v>0.23</v>
      </c>
      <c r="BM72" s="32">
        <v>0.76</v>
      </c>
      <c r="BN72" s="32">
        <v>0.33</v>
      </c>
      <c r="BO72" s="32">
        <v>1.89</v>
      </c>
      <c r="BP72" s="32">
        <v>0.47</v>
      </c>
      <c r="BQ72" s="32">
        <v>8.9499999999999993</v>
      </c>
      <c r="BR72" s="32">
        <v>1.03</v>
      </c>
      <c r="BS72" s="32">
        <v>3.25</v>
      </c>
      <c r="BT72" s="32">
        <v>0.88</v>
      </c>
      <c r="BU72" s="32">
        <v>0.89</v>
      </c>
      <c r="BV72" s="32">
        <v>1.41</v>
      </c>
      <c r="BW72" s="32">
        <v>1.1399999999999999</v>
      </c>
      <c r="BX72" s="32">
        <v>0.89</v>
      </c>
      <c r="BY72" s="32">
        <v>0.97</v>
      </c>
      <c r="BZ72" s="32">
        <v>0.64</v>
      </c>
      <c r="CA72" s="32">
        <v>2.15</v>
      </c>
      <c r="CB72" s="32">
        <v>1.6</v>
      </c>
      <c r="CC72" s="32">
        <v>6.77</v>
      </c>
      <c r="CD72" s="32">
        <v>0.31</v>
      </c>
      <c r="CE72" s="32">
        <v>1.35</v>
      </c>
      <c r="CF72" s="32">
        <v>1.45</v>
      </c>
      <c r="CG72" s="32">
        <v>0.23</v>
      </c>
      <c r="CH72" s="32">
        <v>0.69</v>
      </c>
      <c r="CI72" s="32">
        <v>1.07</v>
      </c>
      <c r="CJ72" s="32">
        <v>1.05</v>
      </c>
      <c r="CK72" s="32">
        <v>0.54</v>
      </c>
      <c r="CL72" s="32">
        <v>1.1100000000000001</v>
      </c>
      <c r="CM72" s="32">
        <v>1.51</v>
      </c>
      <c r="CN72" s="32">
        <v>1.62</v>
      </c>
      <c r="CO72" s="32">
        <v>4.8</v>
      </c>
      <c r="CP72" s="32">
        <v>0.81</v>
      </c>
      <c r="CQ72" s="32">
        <v>5.21</v>
      </c>
      <c r="CR72" s="32">
        <v>2.09</v>
      </c>
      <c r="CS72" s="32">
        <v>2.06</v>
      </c>
      <c r="CT72" s="32">
        <v>1.06</v>
      </c>
      <c r="CU72" s="32">
        <v>31.91</v>
      </c>
      <c r="CV72" s="32">
        <v>1.57</v>
      </c>
      <c r="CW72" s="32">
        <v>2.4900000000000002</v>
      </c>
      <c r="CX72" s="32">
        <v>1.32</v>
      </c>
      <c r="CY72" s="32">
        <v>2.34</v>
      </c>
      <c r="CZ72" s="32">
        <v>2.46</v>
      </c>
      <c r="DA72" s="32">
        <v>3.66</v>
      </c>
      <c r="DB72" s="32">
        <v>6.82</v>
      </c>
      <c r="DC72" s="32">
        <v>5.21</v>
      </c>
      <c r="DD72" s="32">
        <v>3.27</v>
      </c>
      <c r="DE72" s="32">
        <v>3.75</v>
      </c>
      <c r="DF72" s="32">
        <v>2.82</v>
      </c>
      <c r="DG72" s="32">
        <v>3.14</v>
      </c>
      <c r="DH72" s="32">
        <v>2.75</v>
      </c>
      <c r="DI72" s="32">
        <v>1.96</v>
      </c>
      <c r="DJ72" s="32">
        <v>2.71</v>
      </c>
      <c r="DK72" s="32">
        <v>1.01</v>
      </c>
      <c r="DL72" s="32">
        <v>1.81</v>
      </c>
      <c r="DM72" s="32">
        <v>1.55</v>
      </c>
      <c r="DN72" s="32">
        <v>10.86</v>
      </c>
      <c r="DO72" s="32">
        <v>1.43</v>
      </c>
      <c r="DP72" s="32">
        <v>1.94</v>
      </c>
      <c r="DQ72" s="32">
        <v>2.16</v>
      </c>
      <c r="DR72" s="32">
        <v>2.17</v>
      </c>
      <c r="DS72" s="32">
        <v>1.58</v>
      </c>
      <c r="DT72" s="32">
        <v>1.55</v>
      </c>
      <c r="DU72" s="32">
        <v>1.66</v>
      </c>
      <c r="DV72" s="32">
        <v>2.25</v>
      </c>
      <c r="DW72" s="32">
        <v>2.5099999999999998</v>
      </c>
      <c r="DX72" s="32">
        <v>2.89</v>
      </c>
      <c r="DY72" s="32">
        <v>3.62</v>
      </c>
    </row>
    <row r="73" spans="2:130" x14ac:dyDescent="0.2">
      <c r="B73" s="30" t="s">
        <v>74</v>
      </c>
      <c r="C73" s="31">
        <v>3.14</v>
      </c>
      <c r="D73" s="31">
        <v>5.01</v>
      </c>
      <c r="E73" s="31">
        <v>13.65</v>
      </c>
      <c r="F73" s="31">
        <v>1.85</v>
      </c>
      <c r="G73" s="31">
        <v>21.09</v>
      </c>
      <c r="H73" s="31">
        <v>8.81</v>
      </c>
      <c r="I73" s="31">
        <v>0.8</v>
      </c>
      <c r="J73" s="31">
        <v>0</v>
      </c>
      <c r="K73" s="31">
        <v>2.04</v>
      </c>
      <c r="L73" s="32">
        <v>4.3</v>
      </c>
      <c r="M73" s="32">
        <v>0.02</v>
      </c>
      <c r="N73" s="32">
        <v>1.28</v>
      </c>
      <c r="O73" s="32">
        <v>0.51</v>
      </c>
      <c r="P73" s="32">
        <v>6.88</v>
      </c>
      <c r="Q73" s="32">
        <v>1.98</v>
      </c>
      <c r="R73" s="32">
        <v>5.03</v>
      </c>
      <c r="S73" s="32">
        <v>4.4000000000000004</v>
      </c>
      <c r="T73" s="32">
        <v>5.94</v>
      </c>
      <c r="U73" s="32">
        <v>4.22</v>
      </c>
      <c r="V73" s="32">
        <v>0.79</v>
      </c>
      <c r="W73" s="32">
        <v>3.87</v>
      </c>
      <c r="X73" s="32">
        <v>11.39</v>
      </c>
      <c r="Y73" s="32">
        <v>0</v>
      </c>
      <c r="Z73" s="32">
        <v>1.37</v>
      </c>
      <c r="AA73" s="32">
        <v>7.94</v>
      </c>
      <c r="AB73" s="32">
        <v>5.24</v>
      </c>
      <c r="AC73" s="32">
        <v>4.54</v>
      </c>
      <c r="AD73" s="32">
        <v>0.53</v>
      </c>
      <c r="AE73" s="32">
        <v>0.19</v>
      </c>
      <c r="AF73" s="32">
        <v>4.84</v>
      </c>
      <c r="AG73" s="32">
        <v>0.97</v>
      </c>
      <c r="AH73" s="32">
        <v>2.1</v>
      </c>
      <c r="AI73" s="32">
        <v>0.43</v>
      </c>
      <c r="AJ73" s="32">
        <v>0.11</v>
      </c>
      <c r="AK73" s="32">
        <v>1.27</v>
      </c>
      <c r="AL73" s="32">
        <v>0.22</v>
      </c>
      <c r="AM73" s="32">
        <v>0.54</v>
      </c>
      <c r="AN73" s="32">
        <v>0</v>
      </c>
      <c r="AO73" s="32">
        <v>7.06</v>
      </c>
      <c r="AP73" s="32">
        <v>0.56000000000000005</v>
      </c>
      <c r="AQ73" s="32">
        <v>9.36</v>
      </c>
      <c r="AR73" s="32">
        <v>1.1000000000000001</v>
      </c>
      <c r="AS73" s="32">
        <v>0.32</v>
      </c>
      <c r="AT73" s="32">
        <v>0</v>
      </c>
      <c r="AU73" s="32">
        <v>1.66</v>
      </c>
      <c r="AV73" s="32">
        <v>0</v>
      </c>
      <c r="AW73" s="32">
        <v>0</v>
      </c>
      <c r="AX73" s="32">
        <v>0.56000000000000005</v>
      </c>
      <c r="AY73" s="32">
        <v>2.12</v>
      </c>
      <c r="AZ73" s="32">
        <v>0</v>
      </c>
      <c r="BA73" s="32">
        <v>0.74</v>
      </c>
      <c r="BB73" s="32">
        <v>7.48</v>
      </c>
      <c r="BC73" s="32">
        <v>0</v>
      </c>
      <c r="BD73" s="32">
        <v>0</v>
      </c>
      <c r="BE73" s="32">
        <v>1.22</v>
      </c>
      <c r="BF73" s="32">
        <v>0</v>
      </c>
      <c r="BG73" s="32">
        <v>0</v>
      </c>
      <c r="BH73" s="32">
        <v>0</v>
      </c>
      <c r="BI73" s="32">
        <v>1.33</v>
      </c>
      <c r="BJ73" s="32">
        <v>0</v>
      </c>
      <c r="BK73" s="32">
        <v>1.01</v>
      </c>
      <c r="BL73" s="32">
        <v>0.24</v>
      </c>
      <c r="BM73" s="32">
        <v>0</v>
      </c>
      <c r="BN73" s="32">
        <v>0</v>
      </c>
      <c r="BO73" s="32">
        <v>0</v>
      </c>
      <c r="BP73" s="32">
        <v>0.06</v>
      </c>
      <c r="BQ73" s="32">
        <v>3.61</v>
      </c>
      <c r="BR73" s="32">
        <v>0</v>
      </c>
      <c r="BS73" s="32">
        <v>0</v>
      </c>
      <c r="BT73" s="32">
        <v>0</v>
      </c>
      <c r="BU73" s="32">
        <v>1.95</v>
      </c>
      <c r="BV73" s="32">
        <v>0.32</v>
      </c>
      <c r="BW73" s="32">
        <v>7.46</v>
      </c>
      <c r="BX73" s="32">
        <v>0</v>
      </c>
      <c r="BY73" s="32">
        <v>0</v>
      </c>
      <c r="BZ73" s="32">
        <v>0</v>
      </c>
      <c r="CA73" s="32">
        <v>0</v>
      </c>
      <c r="CB73" s="32">
        <v>0.34</v>
      </c>
      <c r="CC73" s="32">
        <v>7.19</v>
      </c>
      <c r="CD73" s="32">
        <v>0</v>
      </c>
      <c r="CE73" s="32">
        <v>0</v>
      </c>
      <c r="CF73" s="32">
        <v>0</v>
      </c>
      <c r="CG73" s="32">
        <v>2.67</v>
      </c>
      <c r="CH73" s="32">
        <v>0</v>
      </c>
      <c r="CI73" s="32">
        <v>0</v>
      </c>
      <c r="CJ73" s="32">
        <v>0</v>
      </c>
      <c r="CK73" s="32">
        <v>11.45</v>
      </c>
      <c r="CL73" s="32">
        <v>0</v>
      </c>
      <c r="CM73" s="32">
        <v>0.93</v>
      </c>
      <c r="CN73" s="32">
        <v>0</v>
      </c>
      <c r="CO73" s="32">
        <v>1.3</v>
      </c>
      <c r="CP73" s="32">
        <v>0.11</v>
      </c>
      <c r="CQ73" s="32">
        <v>0</v>
      </c>
      <c r="CR73" s="32">
        <v>0</v>
      </c>
      <c r="CS73" s="32">
        <v>0.25</v>
      </c>
      <c r="CT73" s="32">
        <v>0</v>
      </c>
      <c r="CU73" s="32">
        <v>0</v>
      </c>
      <c r="CV73" s="32">
        <v>1.2</v>
      </c>
      <c r="CW73" s="32">
        <v>1.92</v>
      </c>
      <c r="CX73" s="32">
        <v>19.190000000000001</v>
      </c>
      <c r="CY73" s="32">
        <v>0.17</v>
      </c>
      <c r="CZ73" s="32">
        <v>0</v>
      </c>
      <c r="DA73" s="32">
        <v>0</v>
      </c>
      <c r="DB73" s="32">
        <v>0.19</v>
      </c>
      <c r="DC73" s="32">
        <v>0</v>
      </c>
      <c r="DD73" s="32">
        <v>3.87</v>
      </c>
      <c r="DE73" s="32">
        <v>2.71</v>
      </c>
      <c r="DF73" s="32">
        <v>0</v>
      </c>
      <c r="DG73" s="32">
        <v>0</v>
      </c>
      <c r="DH73" s="32">
        <v>0</v>
      </c>
      <c r="DI73" s="32">
        <v>0</v>
      </c>
      <c r="DJ73" s="32">
        <v>1.84</v>
      </c>
      <c r="DK73" s="32">
        <v>0</v>
      </c>
      <c r="DL73" s="32">
        <v>0.52</v>
      </c>
      <c r="DM73" s="32">
        <v>0</v>
      </c>
      <c r="DN73" s="32">
        <v>0</v>
      </c>
      <c r="DO73" s="32">
        <v>0</v>
      </c>
      <c r="DP73" s="32">
        <v>4.78</v>
      </c>
      <c r="DQ73" s="32">
        <v>0.84</v>
      </c>
      <c r="DR73" s="32">
        <v>0</v>
      </c>
      <c r="DS73" s="32">
        <v>0</v>
      </c>
      <c r="DT73" s="32">
        <v>0</v>
      </c>
      <c r="DU73" s="32">
        <v>2.67</v>
      </c>
      <c r="DV73" s="32">
        <v>1.98</v>
      </c>
      <c r="DW73" s="32">
        <v>0</v>
      </c>
      <c r="DX73" s="32">
        <v>0.49</v>
      </c>
      <c r="DY73" s="32">
        <v>0</v>
      </c>
    </row>
    <row r="74" spans="2:130" x14ac:dyDescent="0.2">
      <c r="B74" s="30" t="s">
        <v>75</v>
      </c>
      <c r="C74" s="31">
        <v>3.77</v>
      </c>
      <c r="D74" s="31">
        <v>0</v>
      </c>
      <c r="E74" s="31">
        <v>25.32</v>
      </c>
      <c r="F74" s="31">
        <v>0</v>
      </c>
      <c r="G74" s="31">
        <v>0.36</v>
      </c>
      <c r="H74" s="31">
        <v>0.76</v>
      </c>
      <c r="I74" s="31">
        <v>19.760000000000002</v>
      </c>
      <c r="J74" s="31">
        <v>0.74</v>
      </c>
      <c r="K74" s="31">
        <v>2.69</v>
      </c>
      <c r="L74" s="32">
        <v>22.46</v>
      </c>
      <c r="M74" s="32">
        <v>0</v>
      </c>
      <c r="N74" s="32">
        <v>8.02</v>
      </c>
      <c r="O74" s="32">
        <v>1.92</v>
      </c>
      <c r="P74" s="32">
        <v>0.64</v>
      </c>
      <c r="Q74" s="32">
        <v>0</v>
      </c>
      <c r="R74" s="32">
        <v>2.67</v>
      </c>
      <c r="S74" s="32">
        <v>0.74</v>
      </c>
      <c r="T74" s="32">
        <v>84.23</v>
      </c>
      <c r="U74" s="32">
        <v>1.01</v>
      </c>
      <c r="V74" s="32">
        <v>0</v>
      </c>
      <c r="W74" s="32">
        <v>6.74</v>
      </c>
      <c r="X74" s="32">
        <v>0</v>
      </c>
      <c r="Y74" s="32">
        <v>1.1499999999999999</v>
      </c>
      <c r="Z74" s="32">
        <v>2.2000000000000002</v>
      </c>
      <c r="AA74" s="32">
        <v>3.85</v>
      </c>
      <c r="AB74" s="32">
        <v>0.56000000000000005</v>
      </c>
      <c r="AC74" s="32">
        <v>0</v>
      </c>
      <c r="AD74" s="32">
        <v>0</v>
      </c>
      <c r="AE74" s="32">
        <v>0</v>
      </c>
      <c r="AF74" s="32">
        <v>3.23</v>
      </c>
      <c r="AG74" s="32">
        <v>0.18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2.35</v>
      </c>
      <c r="AQ74" s="32">
        <v>0</v>
      </c>
      <c r="AR74" s="32">
        <v>0.18</v>
      </c>
      <c r="AS74" s="32">
        <v>0.18</v>
      </c>
      <c r="AT74" s="32">
        <v>0.12</v>
      </c>
      <c r="AU74" s="32">
        <v>0.66</v>
      </c>
      <c r="AV74" s="32">
        <v>0</v>
      </c>
      <c r="AW74" s="32">
        <v>1.1000000000000001</v>
      </c>
      <c r="AX74" s="32">
        <v>0</v>
      </c>
      <c r="AY74" s="32">
        <v>0</v>
      </c>
      <c r="AZ74" s="32">
        <v>0</v>
      </c>
      <c r="BA74" s="32">
        <v>0</v>
      </c>
      <c r="BB74" s="32">
        <v>0.48</v>
      </c>
      <c r="BC74" s="32">
        <v>0</v>
      </c>
      <c r="BD74" s="32">
        <v>0</v>
      </c>
      <c r="BE74" s="32">
        <v>1.1100000000000001</v>
      </c>
      <c r="BF74" s="32">
        <v>0.18</v>
      </c>
      <c r="BG74" s="32">
        <v>1.41</v>
      </c>
      <c r="BH74" s="32">
        <v>0</v>
      </c>
      <c r="BI74" s="32">
        <v>0</v>
      </c>
      <c r="BJ74" s="32">
        <v>0</v>
      </c>
      <c r="BK74" s="32">
        <v>0</v>
      </c>
      <c r="BL74" s="32">
        <v>0.16</v>
      </c>
      <c r="BM74" s="32">
        <v>0</v>
      </c>
      <c r="BN74" s="32">
        <v>0</v>
      </c>
      <c r="BO74" s="32">
        <v>1.94</v>
      </c>
      <c r="BP74" s="32">
        <v>1.01</v>
      </c>
      <c r="BQ74" s="32">
        <v>0</v>
      </c>
      <c r="BR74" s="32">
        <v>0.1</v>
      </c>
      <c r="BS74" s="32">
        <v>0</v>
      </c>
      <c r="BT74" s="32">
        <v>0</v>
      </c>
      <c r="BU74" s="32">
        <v>2.21</v>
      </c>
      <c r="BV74" s="32">
        <v>0</v>
      </c>
      <c r="BW74" s="32">
        <v>0</v>
      </c>
      <c r="BX74" s="32">
        <v>0</v>
      </c>
      <c r="BY74" s="32">
        <v>0</v>
      </c>
      <c r="BZ74" s="32">
        <v>2.76</v>
      </c>
      <c r="CA74" s="32">
        <v>0</v>
      </c>
      <c r="CB74" s="32">
        <v>0.23</v>
      </c>
      <c r="CC74" s="32">
        <v>0.23</v>
      </c>
      <c r="CD74" s="32">
        <v>0</v>
      </c>
      <c r="CE74" s="32">
        <v>0</v>
      </c>
      <c r="CF74" s="32">
        <v>0</v>
      </c>
      <c r="CG74" s="32">
        <v>0</v>
      </c>
      <c r="CH74" s="32">
        <v>0.9</v>
      </c>
      <c r="CI74" s="32">
        <v>0</v>
      </c>
      <c r="CJ74" s="32">
        <v>0</v>
      </c>
      <c r="CK74" s="32">
        <v>7.63</v>
      </c>
      <c r="CL74" s="32">
        <v>2.08</v>
      </c>
      <c r="CM74" s="32">
        <v>0</v>
      </c>
      <c r="CN74" s="32">
        <v>0.89</v>
      </c>
      <c r="CO74" s="32">
        <v>1.65</v>
      </c>
      <c r="CP74" s="32">
        <v>7.0000000000000007E-2</v>
      </c>
      <c r="CQ74" s="32">
        <v>0</v>
      </c>
      <c r="CR74" s="32">
        <v>2.0099999999999998</v>
      </c>
      <c r="CS74" s="32">
        <v>0</v>
      </c>
      <c r="CT74" s="32">
        <v>1.26</v>
      </c>
      <c r="CU74" s="32">
        <v>0</v>
      </c>
      <c r="CV74" s="32">
        <v>0</v>
      </c>
      <c r="CW74" s="32">
        <v>0</v>
      </c>
      <c r="CX74" s="32">
        <v>0.08</v>
      </c>
      <c r="CY74" s="32">
        <v>0.11</v>
      </c>
      <c r="CZ74" s="32">
        <v>0</v>
      </c>
      <c r="DA74" s="32">
        <v>0</v>
      </c>
      <c r="DB74" s="32">
        <v>0.13</v>
      </c>
      <c r="DC74" s="32">
        <v>0</v>
      </c>
      <c r="DD74" s="32">
        <v>0</v>
      </c>
      <c r="DE74" s="32">
        <v>0</v>
      </c>
      <c r="DF74" s="32">
        <v>0</v>
      </c>
      <c r="DG74" s="32">
        <v>7.64</v>
      </c>
      <c r="DH74" s="32">
        <v>2.88</v>
      </c>
      <c r="DI74" s="32">
        <v>0</v>
      </c>
      <c r="DJ74" s="32">
        <v>0</v>
      </c>
      <c r="DK74" s="32">
        <v>0.87</v>
      </c>
      <c r="DL74" s="32">
        <v>0.96</v>
      </c>
      <c r="DM74" s="32">
        <v>0.67</v>
      </c>
      <c r="DN74" s="32">
        <v>0</v>
      </c>
      <c r="DO74" s="32">
        <v>0</v>
      </c>
      <c r="DP74" s="32">
        <v>4.6100000000000003</v>
      </c>
      <c r="DQ74" s="32">
        <v>0</v>
      </c>
      <c r="DR74" s="32">
        <v>0</v>
      </c>
      <c r="DS74" s="32">
        <v>0</v>
      </c>
      <c r="DT74" s="32">
        <v>0</v>
      </c>
      <c r="DU74" s="32">
        <v>0</v>
      </c>
      <c r="DV74" s="32">
        <v>1.04</v>
      </c>
      <c r="DW74" s="32">
        <v>0</v>
      </c>
      <c r="DX74" s="32">
        <v>0.33</v>
      </c>
      <c r="DY74" s="32">
        <v>0.83</v>
      </c>
    </row>
    <row r="75" spans="2:130" x14ac:dyDescent="0.2">
      <c r="B75" s="30" t="s">
        <v>76</v>
      </c>
      <c r="C75" s="31">
        <v>35.22</v>
      </c>
      <c r="D75" s="31">
        <v>0</v>
      </c>
      <c r="E75" s="31">
        <v>0</v>
      </c>
      <c r="F75" s="31">
        <v>5.01</v>
      </c>
      <c r="G75" s="31">
        <v>21.03</v>
      </c>
      <c r="H75" s="31">
        <v>16.93</v>
      </c>
      <c r="I75" s="31">
        <v>2.4700000000000002</v>
      </c>
      <c r="J75" s="31">
        <v>12.26</v>
      </c>
      <c r="K75" s="31">
        <v>5.55</v>
      </c>
      <c r="L75" s="32">
        <v>0</v>
      </c>
      <c r="M75" s="32">
        <v>0</v>
      </c>
      <c r="N75" s="32">
        <v>0</v>
      </c>
      <c r="O75" s="32">
        <v>0</v>
      </c>
      <c r="P75" s="32">
        <v>6.37</v>
      </c>
      <c r="Q75" s="32">
        <v>0.64</v>
      </c>
      <c r="R75" s="32">
        <v>48.39</v>
      </c>
      <c r="S75" s="32">
        <v>0</v>
      </c>
      <c r="T75" s="32">
        <v>0</v>
      </c>
      <c r="U75" s="32">
        <v>0</v>
      </c>
      <c r="V75" s="32">
        <v>28.35</v>
      </c>
      <c r="W75" s="32">
        <v>0</v>
      </c>
      <c r="X75" s="32">
        <v>0</v>
      </c>
      <c r="Y75" s="32">
        <v>0</v>
      </c>
      <c r="Z75" s="32">
        <v>5.09</v>
      </c>
      <c r="AA75" s="32">
        <v>0</v>
      </c>
      <c r="AB75" s="32">
        <v>3.86</v>
      </c>
      <c r="AC75" s="32">
        <v>0</v>
      </c>
      <c r="AD75" s="32">
        <v>0</v>
      </c>
      <c r="AE75" s="32">
        <v>15.41</v>
      </c>
      <c r="AF75" s="32">
        <v>2.15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4.9400000000000004</v>
      </c>
      <c r="AM75" s="32">
        <v>0</v>
      </c>
      <c r="AN75" s="32">
        <v>0</v>
      </c>
      <c r="AO75" s="32">
        <v>0</v>
      </c>
      <c r="AP75" s="32">
        <v>0</v>
      </c>
      <c r="AQ75" s="32">
        <v>0</v>
      </c>
      <c r="AR75" s="32">
        <v>0</v>
      </c>
      <c r="AS75" s="32">
        <v>0</v>
      </c>
      <c r="AT75" s="32">
        <v>0</v>
      </c>
      <c r="AU75" s="32">
        <v>0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32">
        <v>0</v>
      </c>
      <c r="BC75" s="32">
        <v>0</v>
      </c>
      <c r="BD75" s="32">
        <v>0</v>
      </c>
      <c r="BE75" s="32">
        <v>0</v>
      </c>
      <c r="BF75" s="32">
        <v>0</v>
      </c>
      <c r="BG75" s="32">
        <v>0</v>
      </c>
      <c r="BH75" s="32">
        <v>0</v>
      </c>
      <c r="BI75" s="32">
        <v>160.62</v>
      </c>
      <c r="BJ75" s="32">
        <v>0</v>
      </c>
      <c r="BK75" s="32">
        <v>0</v>
      </c>
      <c r="BL75" s="32">
        <v>3.67</v>
      </c>
      <c r="BM75" s="32">
        <v>5.81</v>
      </c>
      <c r="BN75" s="32">
        <v>0</v>
      </c>
      <c r="BO75" s="32">
        <v>0</v>
      </c>
      <c r="BP75" s="32">
        <v>0</v>
      </c>
      <c r="BQ75" s="32">
        <v>0</v>
      </c>
      <c r="BR75" s="32">
        <v>6.24</v>
      </c>
      <c r="BS75" s="32">
        <v>0</v>
      </c>
      <c r="BT75" s="32">
        <v>0</v>
      </c>
      <c r="BU75" s="32">
        <v>0</v>
      </c>
      <c r="BV75" s="32">
        <v>0</v>
      </c>
      <c r="BW75" s="32">
        <v>0</v>
      </c>
      <c r="BX75" s="32">
        <v>0</v>
      </c>
      <c r="BY75" s="32">
        <v>0</v>
      </c>
      <c r="BZ75" s="32">
        <v>0</v>
      </c>
      <c r="CA75" s="32">
        <v>0</v>
      </c>
      <c r="CB75" s="32">
        <v>0</v>
      </c>
      <c r="CC75" s="32">
        <v>0</v>
      </c>
      <c r="CD75" s="32">
        <v>0</v>
      </c>
      <c r="CE75" s="32">
        <v>0</v>
      </c>
      <c r="CF75" s="32">
        <v>0</v>
      </c>
      <c r="CG75" s="32">
        <v>0</v>
      </c>
      <c r="CH75" s="32">
        <v>0</v>
      </c>
      <c r="CI75" s="32">
        <v>0</v>
      </c>
      <c r="CJ75" s="32">
        <v>0</v>
      </c>
      <c r="CK75" s="32">
        <v>0</v>
      </c>
      <c r="CL75" s="32">
        <v>0</v>
      </c>
      <c r="CM75" s="32">
        <v>0</v>
      </c>
      <c r="CN75" s="32">
        <v>0</v>
      </c>
      <c r="CO75" s="32">
        <v>0</v>
      </c>
      <c r="CP75" s="32">
        <v>0</v>
      </c>
      <c r="CQ75" s="32">
        <v>0</v>
      </c>
      <c r="CR75" s="32">
        <v>0</v>
      </c>
      <c r="CS75" s="32">
        <v>0</v>
      </c>
      <c r="CT75" s="32">
        <v>0</v>
      </c>
      <c r="CU75" s="32">
        <v>9.39</v>
      </c>
      <c r="CV75" s="32">
        <v>1.44</v>
      </c>
      <c r="CW75" s="32">
        <v>0</v>
      </c>
      <c r="CX75" s="32">
        <v>0</v>
      </c>
      <c r="CY75" s="32">
        <v>0</v>
      </c>
      <c r="CZ75" s="32">
        <v>0</v>
      </c>
      <c r="DA75" s="32">
        <v>0</v>
      </c>
      <c r="DB75" s="32">
        <v>0</v>
      </c>
      <c r="DC75" s="32">
        <v>0</v>
      </c>
      <c r="DD75" s="32">
        <v>0</v>
      </c>
      <c r="DE75" s="32">
        <v>0</v>
      </c>
      <c r="DF75" s="32">
        <v>0</v>
      </c>
      <c r="DG75" s="32">
        <v>0</v>
      </c>
      <c r="DH75" s="32">
        <v>0</v>
      </c>
      <c r="DI75" s="32">
        <v>0</v>
      </c>
      <c r="DJ75" s="32">
        <v>0</v>
      </c>
      <c r="DK75" s="32">
        <v>0</v>
      </c>
      <c r="DL75" s="32">
        <v>0</v>
      </c>
      <c r="DM75" s="32">
        <v>0</v>
      </c>
      <c r="DN75" s="32">
        <v>0</v>
      </c>
      <c r="DO75" s="32">
        <v>0</v>
      </c>
      <c r="DP75" s="32">
        <v>0</v>
      </c>
      <c r="DQ75" s="32">
        <v>3.1</v>
      </c>
      <c r="DR75" s="32">
        <v>0</v>
      </c>
      <c r="DS75" s="32">
        <v>0</v>
      </c>
      <c r="DT75" s="32">
        <v>0</v>
      </c>
      <c r="DU75" s="32">
        <v>0</v>
      </c>
      <c r="DV75" s="32">
        <v>0</v>
      </c>
      <c r="DW75" s="32">
        <v>0</v>
      </c>
      <c r="DX75" s="32">
        <v>0</v>
      </c>
      <c r="DY75" s="32">
        <v>0</v>
      </c>
    </row>
    <row r="76" spans="2:130" x14ac:dyDescent="0.2">
      <c r="B76" s="30" t="s">
        <v>77</v>
      </c>
      <c r="C76" s="31">
        <v>0</v>
      </c>
      <c r="D76" s="31">
        <v>4.45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2.89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7.35</v>
      </c>
      <c r="AP76" s="32">
        <v>0</v>
      </c>
      <c r="AQ76" s="32">
        <v>6.61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1.41</v>
      </c>
      <c r="AZ76" s="32">
        <v>0</v>
      </c>
      <c r="BA76" s="32">
        <v>0</v>
      </c>
      <c r="BB76" s="32">
        <v>0</v>
      </c>
      <c r="BC76" s="32">
        <v>0</v>
      </c>
      <c r="BD76" s="32">
        <v>0</v>
      </c>
      <c r="BE76" s="32">
        <v>0</v>
      </c>
      <c r="BF76" s="32">
        <v>0</v>
      </c>
      <c r="BG76" s="32">
        <v>1.2</v>
      </c>
      <c r="BH76" s="32">
        <v>0</v>
      </c>
      <c r="BI76" s="32">
        <v>0</v>
      </c>
      <c r="BJ76" s="32">
        <v>0</v>
      </c>
      <c r="BK76" s="32">
        <v>0</v>
      </c>
      <c r="BL76" s="32">
        <v>0</v>
      </c>
      <c r="BM76" s="32">
        <v>0</v>
      </c>
      <c r="BN76" s="32">
        <v>0</v>
      </c>
      <c r="BO76" s="32">
        <v>0</v>
      </c>
      <c r="BP76" s="32">
        <v>0</v>
      </c>
      <c r="BQ76" s="32">
        <v>0</v>
      </c>
      <c r="BR76" s="32">
        <v>0</v>
      </c>
      <c r="BS76" s="32">
        <v>0</v>
      </c>
      <c r="BT76" s="32">
        <v>0</v>
      </c>
      <c r="BU76" s="32">
        <v>0</v>
      </c>
      <c r="BV76" s="32">
        <v>0</v>
      </c>
      <c r="BW76" s="32">
        <v>0</v>
      </c>
      <c r="BX76" s="32">
        <v>0</v>
      </c>
      <c r="BY76" s="32">
        <v>0</v>
      </c>
      <c r="BZ76" s="32">
        <v>0</v>
      </c>
      <c r="CA76" s="32">
        <v>0</v>
      </c>
      <c r="CB76" s="32">
        <v>0</v>
      </c>
      <c r="CC76" s="32">
        <v>0</v>
      </c>
      <c r="CD76" s="32">
        <v>0</v>
      </c>
      <c r="CE76" s="32">
        <v>0</v>
      </c>
      <c r="CF76" s="32">
        <v>0</v>
      </c>
      <c r="CG76" s="32">
        <v>0</v>
      </c>
      <c r="CH76" s="32">
        <v>0</v>
      </c>
      <c r="CI76" s="32">
        <v>0</v>
      </c>
      <c r="CJ76" s="32">
        <v>0</v>
      </c>
      <c r="CK76" s="32">
        <v>0</v>
      </c>
      <c r="CL76" s="32">
        <v>0</v>
      </c>
      <c r="CM76" s="32">
        <v>0</v>
      </c>
      <c r="CN76" s="32">
        <v>0</v>
      </c>
      <c r="CO76" s="32">
        <v>0</v>
      </c>
      <c r="CP76" s="32">
        <v>0</v>
      </c>
      <c r="CQ76" s="32">
        <v>0</v>
      </c>
      <c r="CR76" s="32">
        <v>0</v>
      </c>
      <c r="CS76" s="32">
        <v>0</v>
      </c>
      <c r="CT76" s="32">
        <v>0</v>
      </c>
      <c r="CU76" s="32">
        <v>0</v>
      </c>
      <c r="CV76" s="32">
        <v>0</v>
      </c>
      <c r="CW76" s="32">
        <v>0</v>
      </c>
      <c r="CX76" s="32">
        <v>0</v>
      </c>
      <c r="CY76" s="32">
        <v>0</v>
      </c>
      <c r="CZ76" s="32">
        <v>0</v>
      </c>
      <c r="DA76" s="32">
        <v>0</v>
      </c>
      <c r="DB76" s="32">
        <v>0</v>
      </c>
      <c r="DC76" s="32">
        <v>0</v>
      </c>
      <c r="DD76" s="32">
        <v>0</v>
      </c>
      <c r="DE76" s="32">
        <v>0</v>
      </c>
      <c r="DF76" s="32">
        <v>0</v>
      </c>
      <c r="DG76" s="32">
        <v>0</v>
      </c>
      <c r="DH76" s="32">
        <v>0</v>
      </c>
      <c r="DI76" s="32">
        <v>0</v>
      </c>
      <c r="DJ76" s="32">
        <v>0</v>
      </c>
      <c r="DK76" s="32">
        <v>0</v>
      </c>
      <c r="DL76" s="32">
        <v>0</v>
      </c>
      <c r="DM76" s="32">
        <v>0</v>
      </c>
      <c r="DN76" s="32">
        <v>0</v>
      </c>
      <c r="DO76" s="32">
        <v>0</v>
      </c>
      <c r="DP76" s="32">
        <v>0</v>
      </c>
      <c r="DQ76" s="32">
        <v>0</v>
      </c>
      <c r="DR76" s="32">
        <v>0</v>
      </c>
      <c r="DS76" s="32">
        <v>0</v>
      </c>
      <c r="DT76" s="32">
        <v>0</v>
      </c>
      <c r="DU76" s="32">
        <v>0</v>
      </c>
      <c r="DV76" s="32">
        <v>0</v>
      </c>
      <c r="DW76" s="32">
        <v>0</v>
      </c>
      <c r="DX76" s="32">
        <v>0</v>
      </c>
      <c r="DY76" s="32">
        <v>0</v>
      </c>
    </row>
    <row r="77" spans="2:130" x14ac:dyDescent="0.2">
      <c r="B77" s="30" t="s">
        <v>78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2">
        <v>0</v>
      </c>
      <c r="AR77" s="32">
        <v>0</v>
      </c>
      <c r="AS77" s="32">
        <v>0</v>
      </c>
      <c r="AT77" s="32">
        <v>0</v>
      </c>
      <c r="AU77" s="32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32">
        <v>0</v>
      </c>
      <c r="BC77" s="32">
        <v>0</v>
      </c>
      <c r="BD77" s="32">
        <v>0</v>
      </c>
      <c r="BE77" s="32">
        <v>0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0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2">
        <v>0</v>
      </c>
      <c r="BX77" s="32">
        <v>0</v>
      </c>
      <c r="BY77" s="32">
        <v>0</v>
      </c>
      <c r="BZ77" s="32">
        <v>0</v>
      </c>
      <c r="CA77" s="32">
        <v>0</v>
      </c>
      <c r="CB77" s="32">
        <v>0</v>
      </c>
      <c r="CC77" s="32">
        <v>0</v>
      </c>
      <c r="CD77" s="32">
        <v>0</v>
      </c>
      <c r="CE77" s="32">
        <v>0</v>
      </c>
      <c r="CF77" s="32">
        <v>0</v>
      </c>
      <c r="CG77" s="32">
        <v>0</v>
      </c>
      <c r="CH77" s="32">
        <v>0</v>
      </c>
      <c r="CI77" s="32">
        <v>0</v>
      </c>
      <c r="CJ77" s="32">
        <v>0</v>
      </c>
      <c r="CK77" s="32">
        <v>0</v>
      </c>
      <c r="CL77" s="32">
        <v>0</v>
      </c>
      <c r="CM77" s="32">
        <v>0</v>
      </c>
      <c r="CN77" s="32">
        <v>0</v>
      </c>
      <c r="CO77" s="32">
        <v>0</v>
      </c>
      <c r="CP77" s="32">
        <v>0</v>
      </c>
      <c r="CQ77" s="32">
        <v>2.99</v>
      </c>
      <c r="CR77" s="32">
        <v>2.99</v>
      </c>
      <c r="CS77" s="32">
        <v>0</v>
      </c>
      <c r="CT77" s="32">
        <v>0</v>
      </c>
      <c r="CU77" s="32">
        <v>0</v>
      </c>
      <c r="CV77" s="32">
        <v>0</v>
      </c>
      <c r="CW77" s="32">
        <v>0</v>
      </c>
      <c r="CX77" s="32">
        <v>0</v>
      </c>
      <c r="CY77" s="32">
        <v>0</v>
      </c>
      <c r="CZ77" s="32">
        <v>0</v>
      </c>
      <c r="DA77" s="32">
        <v>0</v>
      </c>
      <c r="DB77" s="32">
        <v>0</v>
      </c>
      <c r="DC77" s="32">
        <v>0</v>
      </c>
      <c r="DD77" s="32">
        <v>0</v>
      </c>
      <c r="DE77" s="32">
        <v>0</v>
      </c>
      <c r="DF77" s="32">
        <v>0</v>
      </c>
      <c r="DG77" s="32">
        <v>0</v>
      </c>
      <c r="DH77" s="32">
        <v>0</v>
      </c>
      <c r="DI77" s="32">
        <v>0</v>
      </c>
      <c r="DJ77" s="32">
        <v>0</v>
      </c>
      <c r="DK77" s="32">
        <v>0</v>
      </c>
      <c r="DL77" s="32">
        <v>0</v>
      </c>
      <c r="DM77" s="32">
        <v>0</v>
      </c>
      <c r="DN77" s="32">
        <v>0</v>
      </c>
      <c r="DO77" s="32">
        <v>0</v>
      </c>
      <c r="DP77" s="32">
        <v>0</v>
      </c>
      <c r="DQ77" s="32">
        <v>0</v>
      </c>
      <c r="DR77" s="32">
        <v>0</v>
      </c>
      <c r="DS77" s="32">
        <v>0</v>
      </c>
      <c r="DT77" s="32">
        <v>0</v>
      </c>
      <c r="DU77" s="32">
        <v>0</v>
      </c>
      <c r="DV77" s="32">
        <v>0</v>
      </c>
      <c r="DW77" s="32">
        <v>0</v>
      </c>
      <c r="DX77" s="32">
        <v>0</v>
      </c>
      <c r="DY77" s="32">
        <v>0</v>
      </c>
    </row>
    <row r="78" spans="2:130" x14ac:dyDescent="0.2">
      <c r="B78" s="101" t="s">
        <v>69</v>
      </c>
      <c r="C78" s="102">
        <v>1882.08</v>
      </c>
      <c r="D78" s="102">
        <v>879.5</v>
      </c>
      <c r="E78" s="102">
        <v>1179.45</v>
      </c>
      <c r="F78" s="102">
        <v>1345.3</v>
      </c>
      <c r="G78" s="102">
        <v>1120.07</v>
      </c>
      <c r="H78" s="102">
        <v>1597.3</v>
      </c>
      <c r="I78" s="102">
        <v>1379.05</v>
      </c>
      <c r="J78" s="102">
        <v>1023.67</v>
      </c>
      <c r="K78" s="102">
        <v>983.41</v>
      </c>
      <c r="L78" s="103">
        <v>1111.32</v>
      </c>
      <c r="M78" s="103">
        <v>1327.82</v>
      </c>
      <c r="N78" s="103">
        <v>1013.28</v>
      </c>
      <c r="O78" s="103">
        <v>2403.9699999999998</v>
      </c>
      <c r="P78" s="103">
        <v>859.28</v>
      </c>
      <c r="Q78" s="103">
        <v>1306.8800000000001</v>
      </c>
      <c r="R78" s="103">
        <v>1651.88</v>
      </c>
      <c r="S78" s="103">
        <v>1646.61</v>
      </c>
      <c r="T78" s="103">
        <v>2017.7</v>
      </c>
      <c r="U78" s="103">
        <v>1720.77</v>
      </c>
      <c r="V78" s="103">
        <v>1204.9000000000001</v>
      </c>
      <c r="W78" s="103">
        <v>1355.08</v>
      </c>
      <c r="X78" s="103">
        <v>1256.54</v>
      </c>
      <c r="Y78" s="103">
        <v>1007.14</v>
      </c>
      <c r="Z78" s="103">
        <v>1180.76</v>
      </c>
      <c r="AA78" s="103">
        <v>1661.81</v>
      </c>
      <c r="AB78" s="103">
        <v>1305.5999999999999</v>
      </c>
      <c r="AC78" s="103">
        <v>1067.24</v>
      </c>
      <c r="AD78" s="103">
        <v>1259.81</v>
      </c>
      <c r="AE78" s="103">
        <v>1149.29</v>
      </c>
      <c r="AF78" s="103">
        <v>1324.14</v>
      </c>
      <c r="AG78" s="103">
        <v>1253.47</v>
      </c>
      <c r="AH78" s="103">
        <v>1436.21</v>
      </c>
      <c r="AI78" s="103">
        <v>1375.88</v>
      </c>
      <c r="AJ78" s="103">
        <v>1225.3699999999999</v>
      </c>
      <c r="AK78" s="103">
        <v>1045.72</v>
      </c>
      <c r="AL78" s="103">
        <v>1118.25</v>
      </c>
      <c r="AM78" s="103">
        <v>1071.3599999999999</v>
      </c>
      <c r="AN78" s="103">
        <v>891.1</v>
      </c>
      <c r="AO78" s="103">
        <v>1313.34</v>
      </c>
      <c r="AP78" s="103">
        <v>1364.39</v>
      </c>
      <c r="AQ78" s="103">
        <v>1039.08</v>
      </c>
      <c r="AR78" s="103">
        <v>1652.56</v>
      </c>
      <c r="AS78" s="103">
        <v>1558.91</v>
      </c>
      <c r="AT78" s="103">
        <v>1176.5</v>
      </c>
      <c r="AU78" s="103">
        <v>1529.93</v>
      </c>
      <c r="AV78" s="103">
        <v>1283.6099999999999</v>
      </c>
      <c r="AW78" s="103">
        <v>1744.23</v>
      </c>
      <c r="AX78" s="103">
        <v>1642.11</v>
      </c>
      <c r="AY78" s="103">
        <v>1417.83</v>
      </c>
      <c r="AZ78" s="103">
        <v>1070.44</v>
      </c>
      <c r="BA78" s="103">
        <v>1491.67</v>
      </c>
      <c r="BB78" s="103">
        <v>1055.54</v>
      </c>
      <c r="BC78" s="103">
        <v>1036.06</v>
      </c>
      <c r="BD78" s="103">
        <v>817.72</v>
      </c>
      <c r="BE78" s="103">
        <v>1187.3599999999999</v>
      </c>
      <c r="BF78" s="103">
        <v>1415.97</v>
      </c>
      <c r="BG78" s="103">
        <v>1578.41</v>
      </c>
      <c r="BH78" s="103">
        <v>1551.18</v>
      </c>
      <c r="BI78" s="103">
        <v>1858.15</v>
      </c>
      <c r="BJ78" s="103">
        <v>1347.93</v>
      </c>
      <c r="BK78" s="103">
        <v>2022.26</v>
      </c>
      <c r="BL78" s="103">
        <v>1062.3800000000001</v>
      </c>
      <c r="BM78" s="103">
        <v>1082.74</v>
      </c>
      <c r="BN78" s="103">
        <v>1667.87</v>
      </c>
      <c r="BO78" s="103">
        <v>1607.88</v>
      </c>
      <c r="BP78" s="103">
        <v>1970.88</v>
      </c>
      <c r="BQ78" s="103">
        <v>2601.9499999999998</v>
      </c>
      <c r="BR78" s="103">
        <v>2156.17</v>
      </c>
      <c r="BS78" s="103">
        <v>1438.68</v>
      </c>
      <c r="BT78" s="103">
        <v>1786.23</v>
      </c>
      <c r="BU78" s="103">
        <v>2230.84</v>
      </c>
      <c r="BV78" s="103">
        <v>2366.13</v>
      </c>
      <c r="BW78" s="103">
        <v>2897.09</v>
      </c>
      <c r="BX78" s="103">
        <v>1500.07</v>
      </c>
      <c r="BY78" s="103">
        <v>1935.26</v>
      </c>
      <c r="BZ78" s="103">
        <v>2899.42</v>
      </c>
      <c r="CA78" s="103">
        <v>2585.0700000000002</v>
      </c>
      <c r="CB78" s="103">
        <v>2834.14</v>
      </c>
      <c r="CC78" s="103">
        <v>3534.99</v>
      </c>
      <c r="CD78" s="103">
        <v>2246.87</v>
      </c>
      <c r="CE78" s="103">
        <v>2366.37</v>
      </c>
      <c r="CF78" s="103">
        <v>2433.6799999999998</v>
      </c>
      <c r="CG78" s="103">
        <v>2019.8</v>
      </c>
      <c r="CH78" s="103">
        <v>2438.36</v>
      </c>
      <c r="CI78" s="103">
        <v>3763.28</v>
      </c>
      <c r="CJ78" s="103">
        <v>2949.5</v>
      </c>
      <c r="CK78" s="103">
        <v>3083.62</v>
      </c>
      <c r="CL78" s="103">
        <v>4100.38</v>
      </c>
      <c r="CM78" s="103">
        <v>1825.34</v>
      </c>
      <c r="CN78" s="103">
        <v>2273.91</v>
      </c>
      <c r="CO78" s="103">
        <v>2192.91</v>
      </c>
      <c r="CP78" s="103">
        <v>1248.01</v>
      </c>
      <c r="CQ78" s="103">
        <v>1070.1400000000001</v>
      </c>
      <c r="CR78" s="103">
        <v>1340.46</v>
      </c>
      <c r="CS78" s="103">
        <v>1290.8800000000001</v>
      </c>
      <c r="CT78" s="103">
        <v>1461.63</v>
      </c>
      <c r="CU78" s="103">
        <v>1621.35</v>
      </c>
      <c r="CV78" s="103">
        <v>1234.74</v>
      </c>
      <c r="CW78" s="103">
        <v>1431.94</v>
      </c>
      <c r="CX78" s="103">
        <v>2292.87</v>
      </c>
      <c r="CY78" s="103">
        <v>1882.54</v>
      </c>
      <c r="CZ78" s="103">
        <v>1861.77</v>
      </c>
      <c r="DA78" s="103">
        <v>1873.88</v>
      </c>
      <c r="DB78" s="103">
        <v>1343.56</v>
      </c>
      <c r="DC78" s="103">
        <v>1412.2</v>
      </c>
      <c r="DD78" s="103">
        <v>1634.6</v>
      </c>
      <c r="DE78" s="103">
        <v>1160.93</v>
      </c>
      <c r="DF78" s="103">
        <v>1801.36</v>
      </c>
      <c r="DG78" s="103">
        <v>2454.96</v>
      </c>
      <c r="DH78" s="103">
        <v>2850.42</v>
      </c>
      <c r="DI78" s="103">
        <v>1983.11</v>
      </c>
      <c r="DJ78" s="103">
        <v>1705.23</v>
      </c>
      <c r="DK78" s="103">
        <v>3367.61</v>
      </c>
      <c r="DL78" s="103">
        <v>2179.39</v>
      </c>
      <c r="DM78" s="103">
        <v>2357.75</v>
      </c>
      <c r="DN78" s="103">
        <v>1510.96</v>
      </c>
      <c r="DO78" s="103">
        <v>1298.78</v>
      </c>
      <c r="DP78" s="103">
        <v>1734.45</v>
      </c>
      <c r="DQ78" s="103">
        <v>1486.64</v>
      </c>
      <c r="DR78" s="103">
        <v>1228.3599999999999</v>
      </c>
      <c r="DS78" s="103">
        <v>2646.6</v>
      </c>
      <c r="DT78" s="103">
        <v>1265.83</v>
      </c>
      <c r="DU78" s="103">
        <v>1619.35</v>
      </c>
      <c r="DV78" s="103">
        <v>2025.92</v>
      </c>
      <c r="DW78" s="103">
        <v>1962.22</v>
      </c>
      <c r="DX78" s="103">
        <v>1445.96</v>
      </c>
      <c r="DY78" s="103">
        <v>1818.07</v>
      </c>
    </row>
    <row r="79" spans="2:130" x14ac:dyDescent="0.2">
      <c r="B79" s="30" t="s">
        <v>63</v>
      </c>
      <c r="C79" s="31">
        <v>318.72000000000003</v>
      </c>
      <c r="D79" s="31">
        <v>127.88</v>
      </c>
      <c r="E79" s="31">
        <v>86.46</v>
      </c>
      <c r="F79" s="31">
        <v>145.54</v>
      </c>
      <c r="G79" s="31">
        <v>81.7</v>
      </c>
      <c r="H79" s="31">
        <v>148.61000000000001</v>
      </c>
      <c r="I79" s="31">
        <v>102</v>
      </c>
      <c r="J79" s="31">
        <v>132.83000000000001</v>
      </c>
      <c r="K79" s="31">
        <v>105.96</v>
      </c>
      <c r="L79" s="32">
        <v>111.68</v>
      </c>
      <c r="M79" s="32">
        <v>152.69</v>
      </c>
      <c r="N79" s="32">
        <v>193.99</v>
      </c>
      <c r="O79" s="32">
        <v>138.37</v>
      </c>
      <c r="P79" s="32">
        <v>79.33</v>
      </c>
      <c r="Q79" s="32">
        <v>87.34</v>
      </c>
      <c r="R79" s="32">
        <v>74.09</v>
      </c>
      <c r="S79" s="32">
        <v>94.31</v>
      </c>
      <c r="T79" s="32">
        <v>145.9</v>
      </c>
      <c r="U79" s="32">
        <v>102.76</v>
      </c>
      <c r="V79" s="32">
        <v>82.33</v>
      </c>
      <c r="W79" s="32">
        <v>61.99</v>
      </c>
      <c r="X79" s="32">
        <v>61.09</v>
      </c>
      <c r="Y79" s="32">
        <v>75.569999999999993</v>
      </c>
      <c r="Z79" s="32">
        <v>120.93</v>
      </c>
      <c r="AA79" s="32">
        <v>86.84</v>
      </c>
      <c r="AB79" s="32">
        <v>44.28</v>
      </c>
      <c r="AC79" s="32">
        <v>28.15</v>
      </c>
      <c r="AD79" s="32">
        <v>56.87</v>
      </c>
      <c r="AE79" s="32">
        <v>52.27</v>
      </c>
      <c r="AF79" s="32">
        <v>62.01</v>
      </c>
      <c r="AG79" s="32">
        <v>65.3</v>
      </c>
      <c r="AH79" s="32">
        <v>89.68</v>
      </c>
      <c r="AI79" s="32">
        <v>33.86</v>
      </c>
      <c r="AJ79" s="32">
        <v>49.77</v>
      </c>
      <c r="AK79" s="32">
        <v>62.45</v>
      </c>
      <c r="AL79" s="32">
        <v>83.79</v>
      </c>
      <c r="AM79" s="32">
        <v>49.74</v>
      </c>
      <c r="AN79" s="32">
        <v>51.56</v>
      </c>
      <c r="AO79" s="32">
        <v>130.22</v>
      </c>
      <c r="AP79" s="32">
        <v>40.369999999999997</v>
      </c>
      <c r="AQ79" s="32">
        <v>73.41</v>
      </c>
      <c r="AR79" s="32">
        <v>93.72</v>
      </c>
      <c r="AS79" s="32">
        <v>92.74</v>
      </c>
      <c r="AT79" s="32">
        <v>58.88</v>
      </c>
      <c r="AU79" s="32">
        <v>84.81</v>
      </c>
      <c r="AV79" s="32">
        <v>59.36</v>
      </c>
      <c r="AW79" s="32">
        <v>72.510000000000005</v>
      </c>
      <c r="AX79" s="32">
        <v>69.59</v>
      </c>
      <c r="AY79" s="32">
        <v>60.77</v>
      </c>
      <c r="AZ79" s="32">
        <v>43.96</v>
      </c>
      <c r="BA79" s="32">
        <v>42.93</v>
      </c>
      <c r="BB79" s="32">
        <v>30.88</v>
      </c>
      <c r="BC79" s="32">
        <v>69.91</v>
      </c>
      <c r="BD79" s="32">
        <v>35.89</v>
      </c>
      <c r="BE79" s="32">
        <v>84.32</v>
      </c>
      <c r="BF79" s="32">
        <v>20.95</v>
      </c>
      <c r="BG79" s="32">
        <v>55.51</v>
      </c>
      <c r="BH79" s="32">
        <v>67.41</v>
      </c>
      <c r="BI79" s="32">
        <v>85.91</v>
      </c>
      <c r="BJ79" s="32">
        <v>34.36</v>
      </c>
      <c r="BK79" s="32">
        <v>24.45</v>
      </c>
      <c r="BL79" s="32">
        <v>19.21</v>
      </c>
      <c r="BM79" s="32">
        <v>28.78</v>
      </c>
      <c r="BN79" s="32">
        <v>33.74</v>
      </c>
      <c r="BO79" s="32">
        <v>42.94</v>
      </c>
      <c r="BP79" s="32">
        <v>29.01</v>
      </c>
      <c r="BQ79" s="32">
        <v>29.56</v>
      </c>
      <c r="BR79" s="32">
        <v>66.47</v>
      </c>
      <c r="BS79" s="32">
        <v>87.5</v>
      </c>
      <c r="BT79" s="32">
        <v>40.65</v>
      </c>
      <c r="BU79" s="32">
        <v>80.97</v>
      </c>
      <c r="BV79" s="32">
        <v>93.1</v>
      </c>
      <c r="BW79" s="32">
        <v>66.989999999999995</v>
      </c>
      <c r="BX79" s="32">
        <v>49.11</v>
      </c>
      <c r="BY79" s="32">
        <v>50.58</v>
      </c>
      <c r="BZ79" s="32">
        <v>83.66</v>
      </c>
      <c r="CA79" s="32">
        <v>59.38</v>
      </c>
      <c r="CB79" s="32">
        <v>38.9</v>
      </c>
      <c r="CC79" s="32">
        <v>62.96</v>
      </c>
      <c r="CD79" s="32">
        <v>41.29</v>
      </c>
      <c r="CE79" s="32">
        <v>81.39</v>
      </c>
      <c r="CF79" s="32">
        <v>113.83</v>
      </c>
      <c r="CG79" s="32">
        <v>79.94</v>
      </c>
      <c r="CH79" s="32">
        <v>52.43</v>
      </c>
      <c r="CI79" s="32">
        <v>58.61</v>
      </c>
      <c r="CJ79" s="32">
        <v>50.46</v>
      </c>
      <c r="CK79" s="32">
        <v>61.24</v>
      </c>
      <c r="CL79" s="32">
        <v>87.33</v>
      </c>
      <c r="CM79" s="32">
        <v>28.03</v>
      </c>
      <c r="CN79" s="32">
        <v>63.47</v>
      </c>
      <c r="CO79" s="32">
        <v>61.08</v>
      </c>
      <c r="CP79" s="32">
        <v>58.37</v>
      </c>
      <c r="CQ79" s="32">
        <v>86</v>
      </c>
      <c r="CR79" s="32">
        <v>61.27</v>
      </c>
      <c r="CS79" s="32">
        <v>173.64</v>
      </c>
      <c r="CT79" s="32">
        <v>85.64</v>
      </c>
      <c r="CU79" s="32">
        <v>114.31</v>
      </c>
      <c r="CV79" s="32">
        <v>69.77</v>
      </c>
      <c r="CW79" s="32">
        <v>104.15</v>
      </c>
      <c r="CX79" s="32">
        <v>107.74</v>
      </c>
      <c r="CY79" s="32">
        <v>86.77</v>
      </c>
      <c r="CZ79" s="32">
        <v>82.2</v>
      </c>
      <c r="DA79" s="32">
        <v>92.29</v>
      </c>
      <c r="DB79" s="32">
        <v>54.58</v>
      </c>
      <c r="DC79" s="32">
        <v>64.78</v>
      </c>
      <c r="DD79" s="32">
        <v>131.04</v>
      </c>
      <c r="DE79" s="32">
        <v>174.06</v>
      </c>
      <c r="DF79" s="32">
        <v>86.7</v>
      </c>
      <c r="DG79" s="32">
        <v>285.37</v>
      </c>
      <c r="DH79" s="32">
        <v>125.23</v>
      </c>
      <c r="DI79" s="32">
        <v>117.73</v>
      </c>
      <c r="DJ79" s="32">
        <v>112.1</v>
      </c>
      <c r="DK79" s="32">
        <v>182.61</v>
      </c>
      <c r="DL79" s="32">
        <v>140.19</v>
      </c>
      <c r="DM79" s="32">
        <v>115.15</v>
      </c>
      <c r="DN79" s="32">
        <v>120.38</v>
      </c>
      <c r="DO79" s="32">
        <v>155.04</v>
      </c>
      <c r="DP79" s="32">
        <v>145.04</v>
      </c>
      <c r="DQ79" s="32">
        <v>246.38</v>
      </c>
      <c r="DR79" s="32">
        <v>149.91999999999999</v>
      </c>
      <c r="DS79" s="32">
        <v>183.04</v>
      </c>
      <c r="DT79" s="32">
        <v>152.28</v>
      </c>
      <c r="DU79" s="32">
        <v>139.9</v>
      </c>
      <c r="DV79" s="32">
        <v>237.03</v>
      </c>
      <c r="DW79" s="32">
        <v>137.24</v>
      </c>
      <c r="DX79" s="32">
        <v>144.01</v>
      </c>
      <c r="DY79" s="32">
        <v>134.35</v>
      </c>
    </row>
    <row r="80" spans="2:130" x14ac:dyDescent="0.2">
      <c r="B80" s="30" t="s">
        <v>74</v>
      </c>
      <c r="C80" s="31">
        <v>92.97</v>
      </c>
      <c r="D80" s="31">
        <v>55.77</v>
      </c>
      <c r="E80" s="31">
        <v>39.74</v>
      </c>
      <c r="F80" s="31">
        <v>64.59</v>
      </c>
      <c r="G80" s="31">
        <v>76.36</v>
      </c>
      <c r="H80" s="31">
        <v>102.19</v>
      </c>
      <c r="I80" s="31">
        <v>120.57</v>
      </c>
      <c r="J80" s="31">
        <v>96.23</v>
      </c>
      <c r="K80" s="31">
        <v>108.22</v>
      </c>
      <c r="L80" s="32">
        <v>47.19</v>
      </c>
      <c r="M80" s="32">
        <v>50.28</v>
      </c>
      <c r="N80" s="32">
        <v>58.28</v>
      </c>
      <c r="O80" s="32">
        <v>63.56</v>
      </c>
      <c r="P80" s="32">
        <v>59.66</v>
      </c>
      <c r="Q80" s="32">
        <v>50.18</v>
      </c>
      <c r="R80" s="32">
        <v>93.68</v>
      </c>
      <c r="S80" s="32">
        <v>222.85</v>
      </c>
      <c r="T80" s="32">
        <v>103.84</v>
      </c>
      <c r="U80" s="32">
        <v>47.36</v>
      </c>
      <c r="V80" s="32">
        <v>100.6</v>
      </c>
      <c r="W80" s="32">
        <v>62.27</v>
      </c>
      <c r="X80" s="32">
        <v>66.680000000000007</v>
      </c>
      <c r="Y80" s="32">
        <v>49.71</v>
      </c>
      <c r="Z80" s="32">
        <v>108.03</v>
      </c>
      <c r="AA80" s="32">
        <v>66.58</v>
      </c>
      <c r="AB80" s="32">
        <v>62.63</v>
      </c>
      <c r="AC80" s="32">
        <v>45.68</v>
      </c>
      <c r="AD80" s="32">
        <v>73.680000000000007</v>
      </c>
      <c r="AE80" s="32">
        <v>59.92</v>
      </c>
      <c r="AF80" s="32">
        <v>58.69</v>
      </c>
      <c r="AG80" s="32">
        <v>60.83</v>
      </c>
      <c r="AH80" s="32">
        <v>82.47</v>
      </c>
      <c r="AI80" s="32">
        <v>69.27</v>
      </c>
      <c r="AJ80" s="32">
        <v>144.43</v>
      </c>
      <c r="AK80" s="32">
        <v>94.48</v>
      </c>
      <c r="AL80" s="32">
        <v>65.209999999999994</v>
      </c>
      <c r="AM80" s="32">
        <v>72.09</v>
      </c>
      <c r="AN80" s="32">
        <v>56.9</v>
      </c>
      <c r="AO80" s="32">
        <v>56.82</v>
      </c>
      <c r="AP80" s="32">
        <v>55.42</v>
      </c>
      <c r="AQ80" s="32">
        <v>62.32</v>
      </c>
      <c r="AR80" s="32">
        <v>115.59</v>
      </c>
      <c r="AS80" s="32">
        <v>58.3</v>
      </c>
      <c r="AT80" s="32">
        <v>71.91</v>
      </c>
      <c r="AU80" s="32">
        <v>73.8</v>
      </c>
      <c r="AV80" s="32">
        <v>101.92</v>
      </c>
      <c r="AW80" s="32">
        <v>77.02</v>
      </c>
      <c r="AX80" s="32">
        <v>71.45</v>
      </c>
      <c r="AY80" s="32">
        <v>57.21</v>
      </c>
      <c r="AZ80" s="32">
        <v>59.28</v>
      </c>
      <c r="BA80" s="32">
        <v>84.92</v>
      </c>
      <c r="BB80" s="32">
        <v>25.68</v>
      </c>
      <c r="BC80" s="32">
        <v>78.81</v>
      </c>
      <c r="BD80" s="32">
        <v>37.53</v>
      </c>
      <c r="BE80" s="32">
        <v>32.200000000000003</v>
      </c>
      <c r="BF80" s="32">
        <v>53.36</v>
      </c>
      <c r="BG80" s="32">
        <v>52.9</v>
      </c>
      <c r="BH80" s="32">
        <v>93.46</v>
      </c>
      <c r="BI80" s="32">
        <v>48.53</v>
      </c>
      <c r="BJ80" s="32">
        <v>38.93</v>
      </c>
      <c r="BK80" s="32">
        <v>45.5</v>
      </c>
      <c r="BL80" s="32">
        <v>56.04</v>
      </c>
      <c r="BM80" s="32">
        <v>40.590000000000003</v>
      </c>
      <c r="BN80" s="32">
        <v>46.16</v>
      </c>
      <c r="BO80" s="32">
        <v>67.27</v>
      </c>
      <c r="BP80" s="32">
        <v>76.430000000000007</v>
      </c>
      <c r="BQ80" s="32">
        <v>90.49</v>
      </c>
      <c r="BR80" s="32">
        <v>70.709999999999994</v>
      </c>
      <c r="BS80" s="32">
        <v>63.95</v>
      </c>
      <c r="BT80" s="32">
        <v>74.989999999999995</v>
      </c>
      <c r="BU80" s="32">
        <v>133.28</v>
      </c>
      <c r="BV80" s="32">
        <v>94.75</v>
      </c>
      <c r="BW80" s="32">
        <v>105.53</v>
      </c>
      <c r="BX80" s="32">
        <v>36.869999999999997</v>
      </c>
      <c r="BY80" s="32">
        <v>70.19</v>
      </c>
      <c r="BZ80" s="32">
        <v>81.400000000000006</v>
      </c>
      <c r="CA80" s="32">
        <v>80.39</v>
      </c>
      <c r="CB80" s="32">
        <v>82.68</v>
      </c>
      <c r="CC80" s="32">
        <v>102.46</v>
      </c>
      <c r="CD80" s="32">
        <v>76.2</v>
      </c>
      <c r="CE80" s="32">
        <v>83.1</v>
      </c>
      <c r="CF80" s="32">
        <v>73.849999999999994</v>
      </c>
      <c r="CG80" s="32">
        <v>82.03</v>
      </c>
      <c r="CH80" s="32">
        <v>72.239999999999995</v>
      </c>
      <c r="CI80" s="32">
        <v>57.91</v>
      </c>
      <c r="CJ80" s="32">
        <v>235.37</v>
      </c>
      <c r="CK80" s="32">
        <v>66.81</v>
      </c>
      <c r="CL80" s="32">
        <v>108.15</v>
      </c>
      <c r="CM80" s="32">
        <v>67.09</v>
      </c>
      <c r="CN80" s="32">
        <v>202.73</v>
      </c>
      <c r="CO80" s="32">
        <v>87.27</v>
      </c>
      <c r="CP80" s="32">
        <v>61.43</v>
      </c>
      <c r="CQ80" s="32">
        <v>52.63</v>
      </c>
      <c r="CR80" s="32">
        <v>76.069999999999993</v>
      </c>
      <c r="CS80" s="32">
        <v>83.44</v>
      </c>
      <c r="CT80" s="32">
        <v>52.27</v>
      </c>
      <c r="CU80" s="32">
        <v>69.09</v>
      </c>
      <c r="CV80" s="32">
        <v>186.88</v>
      </c>
      <c r="CW80" s="32">
        <v>63.73</v>
      </c>
      <c r="CX80" s="32">
        <v>110.44</v>
      </c>
      <c r="CY80" s="32">
        <v>87.46</v>
      </c>
      <c r="CZ80" s="32">
        <v>96.92</v>
      </c>
      <c r="DA80" s="32">
        <v>104.3</v>
      </c>
      <c r="DB80" s="32">
        <v>108.26</v>
      </c>
      <c r="DC80" s="32">
        <v>175.53</v>
      </c>
      <c r="DD80" s="32">
        <v>113.13</v>
      </c>
      <c r="DE80" s="32">
        <v>108.37</v>
      </c>
      <c r="DF80" s="32">
        <v>64.349999999999994</v>
      </c>
      <c r="DG80" s="32">
        <v>91.64</v>
      </c>
      <c r="DH80" s="32">
        <v>382.6</v>
      </c>
      <c r="DI80" s="32">
        <v>70.099999999999994</v>
      </c>
      <c r="DJ80" s="32">
        <v>115.35</v>
      </c>
      <c r="DK80" s="32">
        <v>74.67</v>
      </c>
      <c r="DL80" s="32">
        <v>149.02000000000001</v>
      </c>
      <c r="DM80" s="32">
        <v>141.69</v>
      </c>
      <c r="DN80" s="32">
        <v>95.71</v>
      </c>
      <c r="DO80" s="32">
        <v>96.3</v>
      </c>
      <c r="DP80" s="32">
        <v>145.91</v>
      </c>
      <c r="DQ80" s="32">
        <v>160.66</v>
      </c>
      <c r="DR80" s="32">
        <v>139.79</v>
      </c>
      <c r="DS80" s="32">
        <v>671.49</v>
      </c>
      <c r="DT80" s="32">
        <v>166.6</v>
      </c>
      <c r="DU80" s="32">
        <v>105.46</v>
      </c>
      <c r="DV80" s="32">
        <v>220.65</v>
      </c>
      <c r="DW80" s="32">
        <v>187.17</v>
      </c>
      <c r="DX80" s="32">
        <v>210.68</v>
      </c>
      <c r="DY80" s="32">
        <v>102.47</v>
      </c>
    </row>
    <row r="81" spans="2:129" x14ac:dyDescent="0.2">
      <c r="B81" s="30" t="s">
        <v>75</v>
      </c>
      <c r="C81" s="31">
        <v>482.26</v>
      </c>
      <c r="D81" s="31">
        <v>92.67</v>
      </c>
      <c r="E81" s="31">
        <v>86.74</v>
      </c>
      <c r="F81" s="31">
        <v>150.08000000000001</v>
      </c>
      <c r="G81" s="31">
        <v>144.1</v>
      </c>
      <c r="H81" s="31">
        <v>363.91</v>
      </c>
      <c r="I81" s="31">
        <v>182.57</v>
      </c>
      <c r="J81" s="31">
        <v>132.94</v>
      </c>
      <c r="K81" s="31">
        <v>118.53</v>
      </c>
      <c r="L81" s="32">
        <v>84.83</v>
      </c>
      <c r="M81" s="32">
        <v>268.91000000000003</v>
      </c>
      <c r="N81" s="32">
        <v>143.38</v>
      </c>
      <c r="O81" s="32">
        <v>180.41</v>
      </c>
      <c r="P81" s="32">
        <v>108.68</v>
      </c>
      <c r="Q81" s="32">
        <v>96.89</v>
      </c>
      <c r="R81" s="32">
        <v>98.99</v>
      </c>
      <c r="S81" s="32">
        <v>192.94</v>
      </c>
      <c r="T81" s="32">
        <v>271.25</v>
      </c>
      <c r="U81" s="32">
        <v>134.38999999999999</v>
      </c>
      <c r="V81" s="32">
        <v>144.31</v>
      </c>
      <c r="W81" s="32">
        <v>171.76</v>
      </c>
      <c r="X81" s="32">
        <v>283.01</v>
      </c>
      <c r="Y81" s="32">
        <v>110.2</v>
      </c>
      <c r="Z81" s="32">
        <v>104.17</v>
      </c>
      <c r="AA81" s="32">
        <v>323.79000000000002</v>
      </c>
      <c r="AB81" s="32">
        <v>123.85</v>
      </c>
      <c r="AC81" s="32">
        <v>115.35</v>
      </c>
      <c r="AD81" s="32">
        <v>203.39</v>
      </c>
      <c r="AE81" s="32">
        <v>173.58</v>
      </c>
      <c r="AF81" s="32">
        <v>227.72</v>
      </c>
      <c r="AG81" s="32">
        <v>147.4</v>
      </c>
      <c r="AH81" s="32">
        <v>246.32</v>
      </c>
      <c r="AI81" s="32">
        <v>153.19</v>
      </c>
      <c r="AJ81" s="32">
        <v>90.37</v>
      </c>
      <c r="AK81" s="32">
        <v>108.48</v>
      </c>
      <c r="AL81" s="32">
        <v>81.42</v>
      </c>
      <c r="AM81" s="32">
        <v>222.71</v>
      </c>
      <c r="AN81" s="32">
        <v>191.73</v>
      </c>
      <c r="AO81" s="32">
        <v>142.06</v>
      </c>
      <c r="AP81" s="32">
        <v>133.88999999999999</v>
      </c>
      <c r="AQ81" s="32">
        <v>85.84</v>
      </c>
      <c r="AR81" s="32">
        <v>161.26</v>
      </c>
      <c r="AS81" s="32">
        <v>103.49</v>
      </c>
      <c r="AT81" s="32">
        <v>177.77</v>
      </c>
      <c r="AU81" s="32">
        <v>104.05</v>
      </c>
      <c r="AV81" s="32">
        <v>159.66999999999999</v>
      </c>
      <c r="AW81" s="32">
        <v>135.69999999999999</v>
      </c>
      <c r="AX81" s="32">
        <v>128.72</v>
      </c>
      <c r="AY81" s="32">
        <v>161.43</v>
      </c>
      <c r="AZ81" s="32">
        <v>71.95</v>
      </c>
      <c r="BA81" s="32">
        <v>157.13</v>
      </c>
      <c r="BB81" s="32">
        <v>88.59</v>
      </c>
      <c r="BC81" s="32">
        <v>89.08</v>
      </c>
      <c r="BD81" s="32">
        <v>44.64</v>
      </c>
      <c r="BE81" s="32">
        <v>85.48</v>
      </c>
      <c r="BF81" s="32">
        <v>111.07</v>
      </c>
      <c r="BG81" s="32">
        <v>92.9</v>
      </c>
      <c r="BH81" s="32">
        <v>204.18</v>
      </c>
      <c r="BI81" s="32">
        <v>390.03</v>
      </c>
      <c r="BJ81" s="32">
        <v>122.84</v>
      </c>
      <c r="BK81" s="32">
        <v>272.29000000000002</v>
      </c>
      <c r="BL81" s="32">
        <v>93.3</v>
      </c>
      <c r="BM81" s="32">
        <v>137.38999999999999</v>
      </c>
      <c r="BN81" s="32">
        <v>173.06</v>
      </c>
      <c r="BO81" s="32">
        <v>157.16999999999999</v>
      </c>
      <c r="BP81" s="32">
        <v>175.18</v>
      </c>
      <c r="BQ81" s="32">
        <v>143.55000000000001</v>
      </c>
      <c r="BR81" s="32">
        <v>166.37</v>
      </c>
      <c r="BS81" s="32">
        <v>154.41</v>
      </c>
      <c r="BT81" s="32">
        <v>151.9</v>
      </c>
      <c r="BU81" s="32">
        <v>138.46</v>
      </c>
      <c r="BV81" s="32">
        <v>388.61</v>
      </c>
      <c r="BW81" s="32">
        <v>127.95</v>
      </c>
      <c r="BX81" s="32">
        <v>82.22</v>
      </c>
      <c r="BY81" s="32">
        <v>104.13</v>
      </c>
      <c r="BZ81" s="32">
        <v>237.71</v>
      </c>
      <c r="CA81" s="32">
        <v>475.15</v>
      </c>
      <c r="CB81" s="32">
        <v>195.85</v>
      </c>
      <c r="CC81" s="32">
        <v>284.56</v>
      </c>
      <c r="CD81" s="32">
        <v>156.6</v>
      </c>
      <c r="CE81" s="32">
        <v>209.28</v>
      </c>
      <c r="CF81" s="32">
        <v>200.01</v>
      </c>
      <c r="CG81" s="32">
        <v>190.14</v>
      </c>
      <c r="CH81" s="32">
        <v>307.74</v>
      </c>
      <c r="CI81" s="32">
        <v>153.4</v>
      </c>
      <c r="CJ81" s="32">
        <v>227.99</v>
      </c>
      <c r="CK81" s="32">
        <v>172.71</v>
      </c>
      <c r="CL81" s="32">
        <v>193.86</v>
      </c>
      <c r="CM81" s="32">
        <v>163.19</v>
      </c>
      <c r="CN81" s="32">
        <v>269.83999999999997</v>
      </c>
      <c r="CO81" s="32">
        <v>189.26</v>
      </c>
      <c r="CP81" s="32">
        <v>190.34</v>
      </c>
      <c r="CQ81" s="32">
        <v>150.04</v>
      </c>
      <c r="CR81" s="32">
        <v>175.7</v>
      </c>
      <c r="CS81" s="32">
        <v>120.06</v>
      </c>
      <c r="CT81" s="32">
        <v>118.94</v>
      </c>
      <c r="CU81" s="32">
        <v>131.44</v>
      </c>
      <c r="CV81" s="32">
        <v>139.88</v>
      </c>
      <c r="CW81" s="32">
        <v>132.49</v>
      </c>
      <c r="CX81" s="32">
        <v>126.87</v>
      </c>
      <c r="CY81" s="32">
        <v>151.47</v>
      </c>
      <c r="CZ81" s="32">
        <v>212.34</v>
      </c>
      <c r="DA81" s="32">
        <v>322.14999999999998</v>
      </c>
      <c r="DB81" s="32">
        <v>204.57</v>
      </c>
      <c r="DC81" s="32">
        <v>185.27</v>
      </c>
      <c r="DD81" s="32">
        <v>149.82</v>
      </c>
      <c r="DE81" s="32">
        <v>169.84</v>
      </c>
      <c r="DF81" s="32">
        <v>222.94</v>
      </c>
      <c r="DG81" s="32">
        <v>233.07</v>
      </c>
      <c r="DH81" s="32">
        <v>370.87</v>
      </c>
      <c r="DI81" s="32">
        <v>153.94999999999999</v>
      </c>
      <c r="DJ81" s="32">
        <v>179.06</v>
      </c>
      <c r="DK81" s="32">
        <v>178.13</v>
      </c>
      <c r="DL81" s="32">
        <v>177.1</v>
      </c>
      <c r="DM81" s="32">
        <v>221.62</v>
      </c>
      <c r="DN81" s="32">
        <v>231.18</v>
      </c>
      <c r="DO81" s="32">
        <v>105.06</v>
      </c>
      <c r="DP81" s="32">
        <v>199.2</v>
      </c>
      <c r="DQ81" s="32">
        <v>214.06</v>
      </c>
      <c r="DR81" s="32">
        <v>242.04</v>
      </c>
      <c r="DS81" s="32">
        <v>580.32000000000005</v>
      </c>
      <c r="DT81" s="32">
        <v>270.5</v>
      </c>
      <c r="DU81" s="32">
        <v>216.49</v>
      </c>
      <c r="DV81" s="32">
        <v>256.92</v>
      </c>
      <c r="DW81" s="32">
        <v>276.64999999999998</v>
      </c>
      <c r="DX81" s="32">
        <v>165.71</v>
      </c>
      <c r="DY81" s="32">
        <v>250.46</v>
      </c>
    </row>
    <row r="82" spans="2:129" x14ac:dyDescent="0.2">
      <c r="B82" s="30" t="s">
        <v>76</v>
      </c>
      <c r="C82" s="31">
        <v>873.91</v>
      </c>
      <c r="D82" s="31">
        <v>498.96</v>
      </c>
      <c r="E82" s="31">
        <v>915.23</v>
      </c>
      <c r="F82" s="31">
        <v>913.9</v>
      </c>
      <c r="G82" s="31">
        <v>741.01</v>
      </c>
      <c r="H82" s="31">
        <v>807.93</v>
      </c>
      <c r="I82" s="31">
        <v>902.24</v>
      </c>
      <c r="J82" s="31">
        <v>622.32000000000005</v>
      </c>
      <c r="K82" s="31">
        <v>604.11</v>
      </c>
      <c r="L82" s="32">
        <v>833.72</v>
      </c>
      <c r="M82" s="32">
        <v>760.96</v>
      </c>
      <c r="N82" s="32">
        <v>529.99</v>
      </c>
      <c r="O82" s="32">
        <v>1674.83</v>
      </c>
      <c r="P82" s="32">
        <v>569.54999999999995</v>
      </c>
      <c r="Q82" s="32">
        <v>897.54</v>
      </c>
      <c r="R82" s="32">
        <v>1204.97</v>
      </c>
      <c r="S82" s="32">
        <v>1076.7</v>
      </c>
      <c r="T82" s="32">
        <v>1344.83</v>
      </c>
      <c r="U82" s="32">
        <v>1339.37</v>
      </c>
      <c r="V82" s="32">
        <v>786.95</v>
      </c>
      <c r="W82" s="32">
        <v>917.21</v>
      </c>
      <c r="X82" s="32">
        <v>784.68</v>
      </c>
      <c r="Y82" s="32">
        <v>736.37</v>
      </c>
      <c r="Z82" s="32">
        <v>749.74</v>
      </c>
      <c r="AA82" s="32">
        <v>1015.72</v>
      </c>
      <c r="AB82" s="32">
        <v>977.1</v>
      </c>
      <c r="AC82" s="32">
        <v>749.14</v>
      </c>
      <c r="AD82" s="32">
        <v>845.5</v>
      </c>
      <c r="AE82" s="32">
        <v>840.69</v>
      </c>
      <c r="AF82" s="32">
        <v>825.2</v>
      </c>
      <c r="AG82" s="32">
        <v>912.02</v>
      </c>
      <c r="AH82" s="32">
        <v>753.52</v>
      </c>
      <c r="AI82" s="32">
        <v>903.33</v>
      </c>
      <c r="AJ82" s="32">
        <v>603.55999999999995</v>
      </c>
      <c r="AK82" s="32">
        <v>722.9</v>
      </c>
      <c r="AL82" s="32">
        <v>711.77</v>
      </c>
      <c r="AM82" s="32">
        <v>628.37</v>
      </c>
      <c r="AN82" s="32">
        <v>533.96</v>
      </c>
      <c r="AO82" s="32">
        <v>804.35</v>
      </c>
      <c r="AP82" s="32">
        <v>904.03</v>
      </c>
      <c r="AQ82" s="32">
        <v>715.67</v>
      </c>
      <c r="AR82" s="32">
        <v>1204.56</v>
      </c>
      <c r="AS82" s="32">
        <v>1022.58</v>
      </c>
      <c r="AT82" s="32">
        <v>773.05</v>
      </c>
      <c r="AU82" s="32">
        <v>1133.21</v>
      </c>
      <c r="AV82" s="32">
        <v>882.13</v>
      </c>
      <c r="AW82" s="32">
        <v>1358.63</v>
      </c>
      <c r="AX82" s="32">
        <v>1232.3499999999999</v>
      </c>
      <c r="AY82" s="32">
        <v>987.14</v>
      </c>
      <c r="AZ82" s="32">
        <v>714.15</v>
      </c>
      <c r="BA82" s="32">
        <v>1081.48</v>
      </c>
      <c r="BB82" s="32">
        <v>869.19</v>
      </c>
      <c r="BC82" s="32">
        <v>736.14</v>
      </c>
      <c r="BD82" s="32">
        <v>652.98</v>
      </c>
      <c r="BE82" s="32">
        <v>800.69</v>
      </c>
      <c r="BF82" s="32">
        <v>1040.51</v>
      </c>
      <c r="BG82" s="32">
        <v>1278.31</v>
      </c>
      <c r="BH82" s="32">
        <v>1102.0999999999999</v>
      </c>
      <c r="BI82" s="32">
        <v>976.74</v>
      </c>
      <c r="BJ82" s="32">
        <v>1075.78</v>
      </c>
      <c r="BK82" s="32">
        <v>1585.55</v>
      </c>
      <c r="BL82" s="32">
        <v>783.64</v>
      </c>
      <c r="BM82" s="32">
        <v>819.06</v>
      </c>
      <c r="BN82" s="32">
        <v>1045.48</v>
      </c>
      <c r="BO82" s="32">
        <v>1321.66</v>
      </c>
      <c r="BP82" s="32">
        <v>1524.59</v>
      </c>
      <c r="BQ82" s="32">
        <v>2056.64</v>
      </c>
      <c r="BR82" s="32">
        <v>1547.94</v>
      </c>
      <c r="BS82" s="32">
        <v>1084.9100000000001</v>
      </c>
      <c r="BT82" s="32">
        <v>1451.48</v>
      </c>
      <c r="BU82" s="32">
        <v>1693.61</v>
      </c>
      <c r="BV82" s="32">
        <v>1675.26</v>
      </c>
      <c r="BW82" s="32">
        <v>2207.0500000000002</v>
      </c>
      <c r="BX82" s="32">
        <v>1098.3499999999999</v>
      </c>
      <c r="BY82" s="32">
        <v>1551.64</v>
      </c>
      <c r="BZ82" s="32">
        <v>2363.8000000000002</v>
      </c>
      <c r="CA82" s="32">
        <v>1847.61</v>
      </c>
      <c r="CB82" s="32">
        <v>2224.88</v>
      </c>
      <c r="CC82" s="32">
        <v>2736.02</v>
      </c>
      <c r="CD82" s="32">
        <v>1899.23</v>
      </c>
      <c r="CE82" s="32">
        <v>1786.23</v>
      </c>
      <c r="CF82" s="32">
        <v>1854.87</v>
      </c>
      <c r="CG82" s="32">
        <v>1538.78</v>
      </c>
      <c r="CH82" s="32">
        <v>1795.41</v>
      </c>
      <c r="CI82" s="32">
        <v>3231.25</v>
      </c>
      <c r="CJ82" s="32">
        <v>2156.4</v>
      </c>
      <c r="CK82" s="32">
        <v>2606.63</v>
      </c>
      <c r="CL82" s="32">
        <v>3438.92</v>
      </c>
      <c r="CM82" s="32">
        <v>1487.12</v>
      </c>
      <c r="CN82" s="32">
        <v>1634.4</v>
      </c>
      <c r="CO82" s="32">
        <v>1598.29</v>
      </c>
      <c r="CP82" s="32">
        <v>897.66</v>
      </c>
      <c r="CQ82" s="32">
        <v>676.44</v>
      </c>
      <c r="CR82" s="32">
        <v>928.1</v>
      </c>
      <c r="CS82" s="32">
        <v>696.15</v>
      </c>
      <c r="CT82" s="32">
        <v>1092.0999999999999</v>
      </c>
      <c r="CU82" s="32">
        <v>1142.5899999999999</v>
      </c>
      <c r="CV82" s="32">
        <v>721</v>
      </c>
      <c r="CW82" s="32">
        <v>1075.75</v>
      </c>
      <c r="CX82" s="32">
        <v>1742.63</v>
      </c>
      <c r="CY82" s="32">
        <v>1433.95</v>
      </c>
      <c r="CZ82" s="32">
        <v>1222.3900000000001</v>
      </c>
      <c r="DA82" s="32">
        <v>1186.3499999999999</v>
      </c>
      <c r="DB82" s="32">
        <v>920.03</v>
      </c>
      <c r="DC82" s="32">
        <v>864.29</v>
      </c>
      <c r="DD82" s="32">
        <v>1161.79</v>
      </c>
      <c r="DE82" s="32">
        <v>615.79</v>
      </c>
      <c r="DF82" s="32">
        <v>1335.2</v>
      </c>
      <c r="DG82" s="32">
        <v>1679.44</v>
      </c>
      <c r="DH82" s="32">
        <v>1892.5</v>
      </c>
      <c r="DI82" s="32">
        <v>1521.95</v>
      </c>
      <c r="DJ82" s="32">
        <v>1064.29</v>
      </c>
      <c r="DK82" s="32">
        <v>2848.44</v>
      </c>
      <c r="DL82" s="32">
        <v>1622.94</v>
      </c>
      <c r="DM82" s="32">
        <v>1772.98</v>
      </c>
      <c r="DN82" s="32">
        <v>911.43</v>
      </c>
      <c r="DO82" s="32">
        <v>859.6</v>
      </c>
      <c r="DP82" s="32">
        <v>1105.1400000000001</v>
      </c>
      <c r="DQ82" s="32">
        <v>749.21</v>
      </c>
      <c r="DR82" s="32">
        <v>577.41</v>
      </c>
      <c r="DS82" s="32">
        <v>1022.05</v>
      </c>
      <c r="DT82" s="32">
        <v>443.71</v>
      </c>
      <c r="DU82" s="32">
        <v>980.74</v>
      </c>
      <c r="DV82" s="32">
        <v>1154.18</v>
      </c>
      <c r="DW82" s="32">
        <v>1337.72</v>
      </c>
      <c r="DX82" s="32">
        <v>793.38</v>
      </c>
      <c r="DY82" s="32">
        <v>1265.33</v>
      </c>
    </row>
    <row r="83" spans="2:129" x14ac:dyDescent="0.2">
      <c r="B83" s="30" t="s">
        <v>77</v>
      </c>
      <c r="C83" s="31">
        <v>114.22</v>
      </c>
      <c r="D83" s="31">
        <v>104.22</v>
      </c>
      <c r="E83" s="31">
        <v>51.29</v>
      </c>
      <c r="F83" s="31">
        <v>71.2</v>
      </c>
      <c r="G83" s="31">
        <v>76.89</v>
      </c>
      <c r="H83" s="31">
        <v>174.66</v>
      </c>
      <c r="I83" s="31">
        <v>71.69</v>
      </c>
      <c r="J83" s="31">
        <v>39.340000000000003</v>
      </c>
      <c r="K83" s="31">
        <v>46.59</v>
      </c>
      <c r="L83" s="32">
        <v>33.89</v>
      </c>
      <c r="M83" s="32">
        <v>94.98</v>
      </c>
      <c r="N83" s="32">
        <v>87.64</v>
      </c>
      <c r="O83" s="32">
        <v>346.8</v>
      </c>
      <c r="P83" s="32">
        <v>42.05</v>
      </c>
      <c r="Q83" s="32">
        <v>174.93</v>
      </c>
      <c r="R83" s="32">
        <v>180.15</v>
      </c>
      <c r="S83" s="32">
        <v>59.8</v>
      </c>
      <c r="T83" s="32">
        <v>151.88</v>
      </c>
      <c r="U83" s="32">
        <v>96.9</v>
      </c>
      <c r="V83" s="32">
        <v>90.71</v>
      </c>
      <c r="W83" s="32">
        <v>141.85</v>
      </c>
      <c r="X83" s="32">
        <v>61.07</v>
      </c>
      <c r="Y83" s="32">
        <v>35.299999999999997</v>
      </c>
      <c r="Z83" s="32">
        <v>97.89</v>
      </c>
      <c r="AA83" s="32">
        <v>168.88</v>
      </c>
      <c r="AB83" s="32">
        <v>97.73</v>
      </c>
      <c r="AC83" s="32">
        <v>128.91999999999999</v>
      </c>
      <c r="AD83" s="32">
        <v>80.36</v>
      </c>
      <c r="AE83" s="32">
        <v>22.83</v>
      </c>
      <c r="AF83" s="32">
        <v>150.52000000000001</v>
      </c>
      <c r="AG83" s="32">
        <v>67.930000000000007</v>
      </c>
      <c r="AH83" s="32">
        <v>264.22000000000003</v>
      </c>
      <c r="AI83" s="32">
        <v>216.24</v>
      </c>
      <c r="AJ83" s="32">
        <v>337.24</v>
      </c>
      <c r="AK83" s="32">
        <v>57.4</v>
      </c>
      <c r="AL83" s="32">
        <v>176.06</v>
      </c>
      <c r="AM83" s="32">
        <v>98.45</v>
      </c>
      <c r="AN83" s="32">
        <v>56.94</v>
      </c>
      <c r="AO83" s="32">
        <v>179.89</v>
      </c>
      <c r="AP83" s="32">
        <v>230.68</v>
      </c>
      <c r="AQ83" s="32">
        <v>101.83</v>
      </c>
      <c r="AR83" s="32">
        <v>77.430000000000007</v>
      </c>
      <c r="AS83" s="32">
        <v>281.81</v>
      </c>
      <c r="AT83" s="32">
        <v>94.9</v>
      </c>
      <c r="AU83" s="32">
        <v>134.06</v>
      </c>
      <c r="AV83" s="32">
        <v>80.53</v>
      </c>
      <c r="AW83" s="32">
        <v>100.38</v>
      </c>
      <c r="AX83" s="32">
        <v>140</v>
      </c>
      <c r="AY83" s="32">
        <v>151.29</v>
      </c>
      <c r="AZ83" s="32">
        <v>181.1</v>
      </c>
      <c r="BA83" s="32">
        <v>125.21</v>
      </c>
      <c r="BB83" s="32">
        <v>41.19</v>
      </c>
      <c r="BC83" s="32">
        <v>62.12</v>
      </c>
      <c r="BD83" s="32">
        <v>46.67</v>
      </c>
      <c r="BE83" s="32">
        <v>184.67</v>
      </c>
      <c r="BF83" s="32">
        <v>190.08</v>
      </c>
      <c r="BG83" s="32">
        <v>98.8</v>
      </c>
      <c r="BH83" s="32">
        <v>84.03</v>
      </c>
      <c r="BI83" s="32">
        <v>356.94</v>
      </c>
      <c r="BJ83" s="32">
        <v>76.010000000000005</v>
      </c>
      <c r="BK83" s="32">
        <v>94.47</v>
      </c>
      <c r="BL83" s="32">
        <v>110.19</v>
      </c>
      <c r="BM83" s="32">
        <v>56.91</v>
      </c>
      <c r="BN83" s="32">
        <v>369.44</v>
      </c>
      <c r="BO83" s="32">
        <v>18.84</v>
      </c>
      <c r="BP83" s="32">
        <v>165.66</v>
      </c>
      <c r="BQ83" s="32">
        <v>281.70999999999998</v>
      </c>
      <c r="BR83" s="32">
        <v>304.68</v>
      </c>
      <c r="BS83" s="32">
        <v>47.91</v>
      </c>
      <c r="BT83" s="32">
        <v>67.209999999999994</v>
      </c>
      <c r="BU83" s="32">
        <v>184.51</v>
      </c>
      <c r="BV83" s="32">
        <v>114.42</v>
      </c>
      <c r="BW83" s="32">
        <v>389.57</v>
      </c>
      <c r="BX83" s="32">
        <v>233.52</v>
      </c>
      <c r="BY83" s="32">
        <v>158.72</v>
      </c>
      <c r="BZ83" s="32">
        <v>132.85</v>
      </c>
      <c r="CA83" s="32">
        <v>122.54</v>
      </c>
      <c r="CB83" s="32">
        <v>291.82</v>
      </c>
      <c r="CC83" s="32">
        <v>348.98</v>
      </c>
      <c r="CD83" s="32">
        <v>73.55</v>
      </c>
      <c r="CE83" s="32">
        <v>206.37</v>
      </c>
      <c r="CF83" s="32">
        <v>191.12</v>
      </c>
      <c r="CG83" s="32">
        <v>128.91</v>
      </c>
      <c r="CH83" s="32">
        <v>210.54</v>
      </c>
      <c r="CI83" s="32">
        <v>262.11</v>
      </c>
      <c r="CJ83" s="32">
        <v>279.27</v>
      </c>
      <c r="CK83" s="32">
        <v>176.23</v>
      </c>
      <c r="CL83" s="32">
        <v>272.13</v>
      </c>
      <c r="CM83" s="32">
        <v>79.91</v>
      </c>
      <c r="CN83" s="32">
        <v>103.47</v>
      </c>
      <c r="CO83" s="32">
        <v>257.01</v>
      </c>
      <c r="CP83" s="32">
        <v>40.21</v>
      </c>
      <c r="CQ83" s="32">
        <v>105.03</v>
      </c>
      <c r="CR83" s="32">
        <v>99.32</v>
      </c>
      <c r="CS83" s="32">
        <v>217.58</v>
      </c>
      <c r="CT83" s="32">
        <v>112.68</v>
      </c>
      <c r="CU83" s="32">
        <v>163.92</v>
      </c>
      <c r="CV83" s="32">
        <v>117.22</v>
      </c>
      <c r="CW83" s="32">
        <v>55.82</v>
      </c>
      <c r="CX83" s="32">
        <v>205.18</v>
      </c>
      <c r="CY83" s="32">
        <v>122.89</v>
      </c>
      <c r="CZ83" s="32">
        <v>247.92</v>
      </c>
      <c r="DA83" s="32">
        <v>168.79</v>
      </c>
      <c r="DB83" s="32">
        <v>56.13</v>
      </c>
      <c r="DC83" s="32">
        <v>122.33</v>
      </c>
      <c r="DD83" s="32">
        <v>78.819999999999993</v>
      </c>
      <c r="DE83" s="32">
        <v>92.87</v>
      </c>
      <c r="DF83" s="32">
        <v>92.16</v>
      </c>
      <c r="DG83" s="32">
        <v>165.45</v>
      </c>
      <c r="DH83" s="32">
        <v>79.22</v>
      </c>
      <c r="DI83" s="32">
        <v>119.38</v>
      </c>
      <c r="DJ83" s="32">
        <v>234.44</v>
      </c>
      <c r="DK83" s="32">
        <v>83.76</v>
      </c>
      <c r="DL83" s="32">
        <v>90.15</v>
      </c>
      <c r="DM83" s="32">
        <v>106.31</v>
      </c>
      <c r="DN83" s="32">
        <v>152.27000000000001</v>
      </c>
      <c r="DO83" s="32">
        <v>82.78</v>
      </c>
      <c r="DP83" s="32">
        <v>139.16</v>
      </c>
      <c r="DQ83" s="32">
        <v>116.33</v>
      </c>
      <c r="DR83" s="32">
        <v>119.21</v>
      </c>
      <c r="DS83" s="32">
        <v>189.7</v>
      </c>
      <c r="DT83" s="32">
        <v>232.75</v>
      </c>
      <c r="DU83" s="32">
        <v>176.77</v>
      </c>
      <c r="DV83" s="32">
        <v>157.13</v>
      </c>
      <c r="DW83" s="32">
        <v>23.44</v>
      </c>
      <c r="DX83" s="32">
        <v>132.18</v>
      </c>
      <c r="DY83" s="32">
        <v>65.45</v>
      </c>
    </row>
    <row r="84" spans="2:129" x14ac:dyDescent="0.2">
      <c r="B84" s="30" t="s">
        <v>78</v>
      </c>
      <c r="C84" s="31">
        <v>0</v>
      </c>
      <c r="D84" s="31">
        <v>84.59</v>
      </c>
      <c r="E84" s="31">
        <v>15.21</v>
      </c>
      <c r="F84" s="31">
        <v>1.39</v>
      </c>
      <c r="G84" s="31">
        <v>6.22</v>
      </c>
      <c r="H84" s="31">
        <v>12.07</v>
      </c>
      <c r="I84" s="31">
        <v>0</v>
      </c>
      <c r="J84" s="31">
        <v>0</v>
      </c>
      <c r="K84" s="31">
        <v>0</v>
      </c>
      <c r="L84" s="32">
        <v>0</v>
      </c>
      <c r="M84" s="32">
        <v>0</v>
      </c>
      <c r="N84" s="32">
        <v>44.83</v>
      </c>
      <c r="O84" s="32">
        <v>61.12</v>
      </c>
      <c r="P84" s="32">
        <v>2.73</v>
      </c>
      <c r="Q84" s="32">
        <v>16.88</v>
      </c>
      <c r="R84" s="32">
        <v>0</v>
      </c>
      <c r="S84" s="32">
        <v>4.05</v>
      </c>
      <c r="T84" s="32">
        <v>0</v>
      </c>
      <c r="U84" s="32">
        <v>44.55</v>
      </c>
      <c r="V84" s="32">
        <v>15.96</v>
      </c>
      <c r="W84" s="32">
        <v>18.02</v>
      </c>
      <c r="X84" s="32">
        <v>7.92</v>
      </c>
      <c r="Y84" s="32">
        <v>9.74</v>
      </c>
      <c r="Z84" s="32">
        <v>2.67</v>
      </c>
      <c r="AA84" s="32">
        <v>11.03</v>
      </c>
      <c r="AB84" s="32">
        <v>48.18</v>
      </c>
      <c r="AC84" s="32">
        <v>63.73</v>
      </c>
      <c r="AD84" s="32">
        <v>18</v>
      </c>
      <c r="AE84" s="32">
        <v>1.93</v>
      </c>
      <c r="AF84" s="32">
        <v>68.5</v>
      </c>
      <c r="AG84" s="32">
        <v>16.87</v>
      </c>
      <c r="AH84" s="32">
        <v>6.29</v>
      </c>
      <c r="AI84" s="32">
        <v>2.27</v>
      </c>
      <c r="AJ84" s="32">
        <v>81.96</v>
      </c>
      <c r="AK84" s="32">
        <v>0</v>
      </c>
      <c r="AL84" s="32">
        <v>13.68</v>
      </c>
      <c r="AM84" s="32">
        <v>15.74</v>
      </c>
      <c r="AN84" s="32">
        <v>0</v>
      </c>
      <c r="AO84" s="32">
        <v>5.04</v>
      </c>
      <c r="AP84" s="32">
        <v>127.85</v>
      </c>
      <c r="AQ84" s="32">
        <v>4.32</v>
      </c>
      <c r="AR84" s="32">
        <v>22.51</v>
      </c>
      <c r="AS84" s="32">
        <v>8.4600000000000009</v>
      </c>
      <c r="AT84" s="32">
        <v>0</v>
      </c>
      <c r="AU84" s="32">
        <v>0</v>
      </c>
      <c r="AV84" s="32">
        <v>0</v>
      </c>
      <c r="AW84" s="32">
        <v>0</v>
      </c>
      <c r="AX84" s="32">
        <v>18.38</v>
      </c>
      <c r="AY84" s="32">
        <v>1.34</v>
      </c>
      <c r="AZ84" s="32">
        <v>9.65</v>
      </c>
      <c r="BA84" s="32">
        <v>10.43</v>
      </c>
      <c r="BB84" s="32">
        <v>0</v>
      </c>
      <c r="BC84" s="32">
        <v>0</v>
      </c>
      <c r="BD84" s="32">
        <v>0</v>
      </c>
      <c r="BE84" s="32">
        <v>0</v>
      </c>
      <c r="BF84" s="32">
        <v>8.68</v>
      </c>
      <c r="BG84" s="32">
        <v>1.97</v>
      </c>
      <c r="BH84" s="32">
        <v>21.24</v>
      </c>
      <c r="BI84" s="32">
        <v>0</v>
      </c>
      <c r="BJ84" s="32">
        <v>0</v>
      </c>
      <c r="BK84" s="32">
        <v>6.18</v>
      </c>
      <c r="BL84" s="32">
        <v>3.09</v>
      </c>
      <c r="BM84" s="32">
        <v>0</v>
      </c>
      <c r="BN84" s="32">
        <v>0</v>
      </c>
      <c r="BO84" s="32">
        <v>0</v>
      </c>
      <c r="BP84" s="32">
        <v>4.3099999999999996</v>
      </c>
      <c r="BQ84" s="32">
        <v>6.13</v>
      </c>
      <c r="BR84" s="32">
        <v>0</v>
      </c>
      <c r="BS84" s="32">
        <v>0</v>
      </c>
      <c r="BT84" s="32">
        <v>0</v>
      </c>
      <c r="BU84" s="32">
        <v>30.71</v>
      </c>
      <c r="BV84" s="32">
        <v>0</v>
      </c>
      <c r="BW84" s="32">
        <v>0</v>
      </c>
      <c r="BX84" s="32">
        <v>0</v>
      </c>
      <c r="BY84" s="32">
        <v>0</v>
      </c>
      <c r="BZ84" s="32">
        <v>0</v>
      </c>
      <c r="CA84" s="32">
        <v>19.98</v>
      </c>
      <c r="CB84" s="32">
        <v>54.58</v>
      </c>
      <c r="CC84" s="32">
        <v>45.84</v>
      </c>
      <c r="CD84" s="32">
        <v>19.850000000000001</v>
      </c>
      <c r="CE84" s="32">
        <v>95.39</v>
      </c>
      <c r="CF84" s="32">
        <v>35.21</v>
      </c>
      <c r="CG84" s="32">
        <v>43.1</v>
      </c>
      <c r="CH84" s="32">
        <v>33.31</v>
      </c>
      <c r="CI84" s="32">
        <v>40.729999999999997</v>
      </c>
      <c r="CJ84" s="32">
        <v>105.24</v>
      </c>
      <c r="CK84" s="32">
        <v>73.28</v>
      </c>
      <c r="CL84" s="32">
        <v>133.87</v>
      </c>
      <c r="CM84" s="32">
        <v>35</v>
      </c>
      <c r="CN84" s="32">
        <v>24.93</v>
      </c>
      <c r="CO84" s="32">
        <v>153.59</v>
      </c>
      <c r="CP84" s="32">
        <v>16.97</v>
      </c>
      <c r="CQ84" s="32">
        <v>18.27</v>
      </c>
      <c r="CR84" s="32">
        <v>11.69</v>
      </c>
      <c r="CS84" s="32">
        <v>35.15</v>
      </c>
      <c r="CT84" s="32">
        <v>28.74</v>
      </c>
      <c r="CU84" s="32">
        <v>169.79</v>
      </c>
      <c r="CV84" s="32">
        <v>135.51</v>
      </c>
      <c r="CW84" s="32">
        <v>143.83000000000001</v>
      </c>
      <c r="CX84" s="32">
        <v>135.51</v>
      </c>
      <c r="CY84" s="32">
        <v>37.340000000000003</v>
      </c>
      <c r="CZ84" s="32">
        <v>57.49</v>
      </c>
      <c r="DA84" s="32">
        <v>55.17</v>
      </c>
      <c r="DB84" s="32">
        <v>12.79</v>
      </c>
      <c r="DC84" s="32">
        <v>33.479999999999997</v>
      </c>
      <c r="DD84" s="32">
        <v>62.23</v>
      </c>
      <c r="DE84" s="32">
        <v>29</v>
      </c>
      <c r="DF84" s="32">
        <v>47.21</v>
      </c>
      <c r="DG84" s="32">
        <v>31.02</v>
      </c>
      <c r="DH84" s="32">
        <v>29.34</v>
      </c>
      <c r="DI84" s="32">
        <v>31.06</v>
      </c>
      <c r="DJ84" s="32">
        <v>96.64</v>
      </c>
      <c r="DK84" s="32">
        <v>57.51</v>
      </c>
      <c r="DL84" s="32">
        <v>59.29</v>
      </c>
      <c r="DM84" s="32">
        <v>66.25</v>
      </c>
      <c r="DN84" s="32">
        <v>75.05</v>
      </c>
      <c r="DO84" s="32">
        <v>26.82</v>
      </c>
      <c r="DP84" s="32">
        <v>118.87</v>
      </c>
      <c r="DQ84" s="32">
        <v>71.94</v>
      </c>
      <c r="DR84" s="32">
        <v>77.25</v>
      </c>
      <c r="DS84" s="32">
        <v>99.87</v>
      </c>
      <c r="DT84" s="32">
        <v>56.4</v>
      </c>
      <c r="DU84" s="32">
        <v>147.13999999999999</v>
      </c>
      <c r="DV84" s="32">
        <v>133.66999999999999</v>
      </c>
      <c r="DW84" s="32">
        <v>9.08</v>
      </c>
      <c r="DX84" s="32">
        <v>36.270000000000003</v>
      </c>
      <c r="DY84" s="32">
        <v>21.65</v>
      </c>
    </row>
    <row r="85" spans="2:129" x14ac:dyDescent="0.2">
      <c r="B85" s="101" t="s">
        <v>70</v>
      </c>
      <c r="C85" s="102">
        <v>1.86</v>
      </c>
      <c r="D85" s="102">
        <v>0</v>
      </c>
      <c r="E85" s="102">
        <v>0</v>
      </c>
      <c r="F85" s="102">
        <v>2.11</v>
      </c>
      <c r="G85" s="102">
        <v>0</v>
      </c>
      <c r="H85" s="102">
        <v>0.18</v>
      </c>
      <c r="I85" s="102">
        <v>0</v>
      </c>
      <c r="J85" s="102">
        <v>0</v>
      </c>
      <c r="K85" s="102">
        <v>0</v>
      </c>
      <c r="L85" s="103">
        <v>0</v>
      </c>
      <c r="M85" s="103">
        <v>0</v>
      </c>
      <c r="N85" s="103">
        <v>2.2400000000000002</v>
      </c>
      <c r="O85" s="103">
        <v>0</v>
      </c>
      <c r="P85" s="103">
        <v>0</v>
      </c>
      <c r="Q85" s="103">
        <v>0</v>
      </c>
      <c r="R85" s="103">
        <v>0</v>
      </c>
      <c r="S85" s="103">
        <v>0</v>
      </c>
      <c r="T85" s="103">
        <v>0</v>
      </c>
      <c r="U85" s="103">
        <v>0</v>
      </c>
      <c r="V85" s="103">
        <v>0</v>
      </c>
      <c r="W85" s="103">
        <v>0</v>
      </c>
      <c r="X85" s="103">
        <v>0</v>
      </c>
      <c r="Y85" s="103">
        <v>0</v>
      </c>
      <c r="Z85" s="103">
        <v>0</v>
      </c>
      <c r="AA85" s="103">
        <v>0</v>
      </c>
      <c r="AB85" s="103">
        <v>0.24</v>
      </c>
      <c r="AC85" s="103">
        <v>0</v>
      </c>
      <c r="AD85" s="103">
        <v>0</v>
      </c>
      <c r="AE85" s="103">
        <v>0</v>
      </c>
      <c r="AF85" s="103">
        <v>0</v>
      </c>
      <c r="AG85" s="103">
        <v>0</v>
      </c>
      <c r="AH85" s="103">
        <v>0</v>
      </c>
      <c r="AI85" s="103">
        <v>0</v>
      </c>
      <c r="AJ85" s="103">
        <v>0</v>
      </c>
      <c r="AK85" s="103">
        <v>0</v>
      </c>
      <c r="AL85" s="103">
        <v>0</v>
      </c>
      <c r="AM85" s="103">
        <v>0</v>
      </c>
      <c r="AN85" s="103">
        <v>0</v>
      </c>
      <c r="AO85" s="103">
        <v>0</v>
      </c>
      <c r="AP85" s="103">
        <v>0</v>
      </c>
      <c r="AQ85" s="103">
        <v>0</v>
      </c>
      <c r="AR85" s="103">
        <v>0</v>
      </c>
      <c r="AS85" s="103">
        <v>0</v>
      </c>
      <c r="AT85" s="103">
        <v>0</v>
      </c>
      <c r="AU85" s="103">
        <v>0</v>
      </c>
      <c r="AV85" s="103">
        <v>0</v>
      </c>
      <c r="AW85" s="103">
        <v>0</v>
      </c>
      <c r="AX85" s="103">
        <v>0</v>
      </c>
      <c r="AY85" s="103">
        <v>0</v>
      </c>
      <c r="AZ85" s="103">
        <v>0</v>
      </c>
      <c r="BA85" s="103">
        <v>0</v>
      </c>
      <c r="BB85" s="103">
        <v>0</v>
      </c>
      <c r="BC85" s="103">
        <v>0</v>
      </c>
      <c r="BD85" s="103">
        <v>0</v>
      </c>
      <c r="BE85" s="103">
        <v>0</v>
      </c>
      <c r="BF85" s="103">
        <v>0</v>
      </c>
      <c r="BG85" s="103">
        <v>0</v>
      </c>
      <c r="BH85" s="103">
        <v>0</v>
      </c>
      <c r="BI85" s="103">
        <v>0</v>
      </c>
      <c r="BJ85" s="103">
        <v>0</v>
      </c>
      <c r="BK85" s="103">
        <v>0</v>
      </c>
      <c r="BL85" s="103">
        <v>0</v>
      </c>
      <c r="BM85" s="103">
        <v>0</v>
      </c>
      <c r="BN85" s="103">
        <v>0</v>
      </c>
      <c r="BO85" s="103">
        <v>0</v>
      </c>
      <c r="BP85" s="103">
        <v>0</v>
      </c>
      <c r="BQ85" s="103">
        <v>0</v>
      </c>
      <c r="BR85" s="103">
        <v>0</v>
      </c>
      <c r="BS85" s="103">
        <v>0</v>
      </c>
      <c r="BT85" s="103">
        <v>0</v>
      </c>
      <c r="BU85" s="103">
        <v>0</v>
      </c>
      <c r="BV85" s="103">
        <v>0</v>
      </c>
      <c r="BW85" s="103">
        <v>0</v>
      </c>
      <c r="BX85" s="103">
        <v>0</v>
      </c>
      <c r="BY85" s="103">
        <v>0</v>
      </c>
      <c r="BZ85" s="103">
        <v>0</v>
      </c>
      <c r="CA85" s="103">
        <v>0</v>
      </c>
      <c r="CB85" s="103">
        <v>0</v>
      </c>
      <c r="CC85" s="103">
        <v>0</v>
      </c>
      <c r="CD85" s="103">
        <v>0</v>
      </c>
      <c r="CE85" s="103">
        <v>0</v>
      </c>
      <c r="CF85" s="103">
        <v>0</v>
      </c>
      <c r="CG85" s="103">
        <v>0</v>
      </c>
      <c r="CH85" s="103">
        <v>0</v>
      </c>
      <c r="CI85" s="103">
        <v>0</v>
      </c>
      <c r="CJ85" s="103">
        <v>0</v>
      </c>
      <c r="CK85" s="103">
        <v>0</v>
      </c>
      <c r="CL85" s="103">
        <v>0</v>
      </c>
      <c r="CM85" s="103">
        <v>0</v>
      </c>
      <c r="CN85" s="103">
        <v>0</v>
      </c>
      <c r="CO85" s="103">
        <v>0</v>
      </c>
      <c r="CP85" s="103">
        <v>0</v>
      </c>
      <c r="CQ85" s="103">
        <v>0.12</v>
      </c>
      <c r="CR85" s="103">
        <v>0.13</v>
      </c>
      <c r="CS85" s="103">
        <v>0.13</v>
      </c>
      <c r="CT85" s="103">
        <v>0.13</v>
      </c>
      <c r="CU85" s="103">
        <v>0.12</v>
      </c>
      <c r="CV85" s="103">
        <v>0.12</v>
      </c>
      <c r="CW85" s="103">
        <v>0.1</v>
      </c>
      <c r="CX85" s="103">
        <v>0.12</v>
      </c>
      <c r="CY85" s="103">
        <v>0.12</v>
      </c>
      <c r="CZ85" s="103">
        <v>0.14000000000000001</v>
      </c>
      <c r="DA85" s="103">
        <v>0.17</v>
      </c>
      <c r="DB85" s="103">
        <v>0.19</v>
      </c>
      <c r="DC85" s="103">
        <v>0.21</v>
      </c>
      <c r="DD85" s="103">
        <v>0.23</v>
      </c>
      <c r="DE85" s="103">
        <v>0.26</v>
      </c>
      <c r="DF85" s="103">
        <v>0.26</v>
      </c>
      <c r="DG85" s="103">
        <v>0.17</v>
      </c>
      <c r="DH85" s="103">
        <v>0.15</v>
      </c>
      <c r="DI85" s="103">
        <v>0.17</v>
      </c>
      <c r="DJ85" s="103">
        <v>0.18</v>
      </c>
      <c r="DK85" s="103">
        <v>0.13</v>
      </c>
      <c r="DL85" s="103">
        <v>0.15</v>
      </c>
      <c r="DM85" s="103">
        <v>0.12</v>
      </c>
      <c r="DN85" s="103">
        <v>0.13</v>
      </c>
      <c r="DO85" s="103">
        <v>0.15</v>
      </c>
      <c r="DP85" s="103">
        <v>0.14000000000000001</v>
      </c>
      <c r="DQ85" s="103">
        <v>0.15</v>
      </c>
      <c r="DR85" s="103">
        <v>0.17</v>
      </c>
      <c r="DS85" s="103">
        <v>0.18</v>
      </c>
      <c r="DT85" s="103">
        <v>0.2</v>
      </c>
      <c r="DU85" s="103">
        <v>0.22</v>
      </c>
      <c r="DV85" s="103">
        <v>0.39</v>
      </c>
      <c r="DW85" s="103">
        <v>0.37</v>
      </c>
      <c r="DX85" s="103">
        <v>0.52</v>
      </c>
      <c r="DY85" s="103">
        <v>0.69</v>
      </c>
    </row>
    <row r="86" spans="2:129" x14ac:dyDescent="0.2">
      <c r="B86" s="30" t="s">
        <v>63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0</v>
      </c>
      <c r="AG86" s="32">
        <v>0</v>
      </c>
      <c r="AH86" s="32">
        <v>0</v>
      </c>
      <c r="AI86" s="32">
        <v>0</v>
      </c>
      <c r="AJ86" s="32">
        <v>0</v>
      </c>
      <c r="AK86" s="32">
        <v>0</v>
      </c>
      <c r="AL86" s="32">
        <v>0</v>
      </c>
      <c r="AM86" s="32">
        <v>0</v>
      </c>
      <c r="AN86" s="32">
        <v>0</v>
      </c>
      <c r="AO86" s="32">
        <v>0</v>
      </c>
      <c r="AP86" s="32">
        <v>0</v>
      </c>
      <c r="AQ86" s="32">
        <v>0</v>
      </c>
      <c r="AR86" s="32">
        <v>0</v>
      </c>
      <c r="AS86" s="32">
        <v>0</v>
      </c>
      <c r="AT86" s="32">
        <v>0</v>
      </c>
      <c r="AU86" s="32">
        <v>0</v>
      </c>
      <c r="AV86" s="32">
        <v>0</v>
      </c>
      <c r="AW86" s="32">
        <v>0</v>
      </c>
      <c r="AX86" s="32">
        <v>0</v>
      </c>
      <c r="AY86" s="32">
        <v>0</v>
      </c>
      <c r="AZ86" s="32">
        <v>0</v>
      </c>
      <c r="BA86" s="32">
        <v>0</v>
      </c>
      <c r="BB86" s="32">
        <v>0</v>
      </c>
      <c r="BC86" s="32">
        <v>0</v>
      </c>
      <c r="BD86" s="32">
        <v>0</v>
      </c>
      <c r="BE86" s="32">
        <v>0</v>
      </c>
      <c r="BF86" s="32">
        <v>0</v>
      </c>
      <c r="BG86" s="32">
        <v>0</v>
      </c>
      <c r="BH86" s="32">
        <v>0</v>
      </c>
      <c r="BI86" s="32">
        <v>0</v>
      </c>
      <c r="BJ86" s="32">
        <v>0</v>
      </c>
      <c r="BK86" s="32">
        <v>0</v>
      </c>
      <c r="BL86" s="32">
        <v>0</v>
      </c>
      <c r="BM86" s="32">
        <v>0</v>
      </c>
      <c r="BN86" s="32">
        <v>0</v>
      </c>
      <c r="BO86" s="32">
        <v>0</v>
      </c>
      <c r="BP86" s="32">
        <v>0</v>
      </c>
      <c r="BQ86" s="32">
        <v>0</v>
      </c>
      <c r="BR86" s="32">
        <v>0</v>
      </c>
      <c r="BS86" s="32">
        <v>0</v>
      </c>
      <c r="BT86" s="32">
        <v>0</v>
      </c>
      <c r="BU86" s="32">
        <v>0</v>
      </c>
      <c r="BV86" s="32">
        <v>0</v>
      </c>
      <c r="BW86" s="32">
        <v>0</v>
      </c>
      <c r="BX86" s="32">
        <v>0</v>
      </c>
      <c r="BY86" s="32">
        <v>0</v>
      </c>
      <c r="BZ86" s="32">
        <v>0</v>
      </c>
      <c r="CA86" s="32">
        <v>0</v>
      </c>
      <c r="CB86" s="32">
        <v>0</v>
      </c>
      <c r="CC86" s="32">
        <v>0</v>
      </c>
      <c r="CD86" s="32">
        <v>0</v>
      </c>
      <c r="CE86" s="32">
        <v>0</v>
      </c>
      <c r="CF86" s="32">
        <v>0</v>
      </c>
      <c r="CG86" s="32">
        <v>0</v>
      </c>
      <c r="CH86" s="32">
        <v>0</v>
      </c>
      <c r="CI86" s="32">
        <v>0</v>
      </c>
      <c r="CJ86" s="32">
        <v>0</v>
      </c>
      <c r="CK86" s="32">
        <v>0</v>
      </c>
      <c r="CL86" s="32">
        <v>0</v>
      </c>
      <c r="CM86" s="32">
        <v>0</v>
      </c>
      <c r="CN86" s="32">
        <v>0</v>
      </c>
      <c r="CO86" s="32">
        <v>0</v>
      </c>
      <c r="CP86" s="32">
        <v>0</v>
      </c>
      <c r="CQ86" s="32">
        <v>0.12</v>
      </c>
      <c r="CR86" s="32">
        <v>0.13</v>
      </c>
      <c r="CS86" s="32">
        <v>0.13</v>
      </c>
      <c r="CT86" s="32">
        <v>0.13</v>
      </c>
      <c r="CU86" s="32">
        <v>0.12</v>
      </c>
      <c r="CV86" s="32">
        <v>0.12</v>
      </c>
      <c r="CW86" s="32">
        <v>0.1</v>
      </c>
      <c r="CX86" s="32">
        <v>0.12</v>
      </c>
      <c r="CY86" s="32">
        <v>0.12</v>
      </c>
      <c r="CZ86" s="32">
        <v>0.14000000000000001</v>
      </c>
      <c r="DA86" s="32">
        <v>0.17</v>
      </c>
      <c r="DB86" s="32">
        <v>0.19</v>
      </c>
      <c r="DC86" s="32">
        <v>0.21</v>
      </c>
      <c r="DD86" s="32">
        <v>0.23</v>
      </c>
      <c r="DE86" s="32">
        <v>0.26</v>
      </c>
      <c r="DF86" s="32">
        <v>0.26</v>
      </c>
      <c r="DG86" s="32">
        <v>0.17</v>
      </c>
      <c r="DH86" s="32">
        <v>0.15</v>
      </c>
      <c r="DI86" s="32">
        <v>0.17</v>
      </c>
      <c r="DJ86" s="32">
        <v>0.18</v>
      </c>
      <c r="DK86" s="32">
        <v>0.13</v>
      </c>
      <c r="DL86" s="32">
        <v>0.15</v>
      </c>
      <c r="DM86" s="32">
        <v>0.12</v>
      </c>
      <c r="DN86" s="32">
        <v>0.13</v>
      </c>
      <c r="DO86" s="32">
        <v>0.15</v>
      </c>
      <c r="DP86" s="32">
        <v>0.14000000000000001</v>
      </c>
      <c r="DQ86" s="32">
        <v>0.15</v>
      </c>
      <c r="DR86" s="32">
        <v>0.17</v>
      </c>
      <c r="DS86" s="32">
        <v>0.18</v>
      </c>
      <c r="DT86" s="32">
        <v>0.2</v>
      </c>
      <c r="DU86" s="32">
        <v>0.22</v>
      </c>
      <c r="DV86" s="32">
        <v>0.39</v>
      </c>
      <c r="DW86" s="32">
        <v>0.37</v>
      </c>
      <c r="DX86" s="32">
        <v>0.52</v>
      </c>
      <c r="DY86" s="32">
        <v>0.69</v>
      </c>
    </row>
    <row r="87" spans="2:129" x14ac:dyDescent="0.2">
      <c r="B87" s="30" t="s">
        <v>74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0.18</v>
      </c>
      <c r="I87" s="31">
        <v>0</v>
      </c>
      <c r="J87" s="31">
        <v>0</v>
      </c>
      <c r="K87" s="31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</v>
      </c>
      <c r="AJ87" s="32">
        <v>0</v>
      </c>
      <c r="AK87" s="32">
        <v>0</v>
      </c>
      <c r="AL87" s="32">
        <v>0</v>
      </c>
      <c r="AM87" s="32">
        <v>0</v>
      </c>
      <c r="AN87" s="32">
        <v>0</v>
      </c>
      <c r="AO87" s="32">
        <v>0</v>
      </c>
      <c r="AP87" s="32">
        <v>0</v>
      </c>
      <c r="AQ87" s="32">
        <v>0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0</v>
      </c>
      <c r="AZ87" s="32">
        <v>0</v>
      </c>
      <c r="BA87" s="32">
        <v>0</v>
      </c>
      <c r="BB87" s="32">
        <v>0</v>
      </c>
      <c r="BC87" s="32">
        <v>0</v>
      </c>
      <c r="BD87" s="32">
        <v>0</v>
      </c>
      <c r="BE87" s="32">
        <v>0</v>
      </c>
      <c r="BF87" s="32">
        <v>0</v>
      </c>
      <c r="BG87" s="32">
        <v>0</v>
      </c>
      <c r="BH87" s="32">
        <v>0</v>
      </c>
      <c r="BI87" s="32">
        <v>0</v>
      </c>
      <c r="BJ87" s="32">
        <v>0</v>
      </c>
      <c r="BK87" s="32">
        <v>0</v>
      </c>
      <c r="BL87" s="32">
        <v>0</v>
      </c>
      <c r="BM87" s="32">
        <v>0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</v>
      </c>
      <c r="BX87" s="32">
        <v>0</v>
      </c>
      <c r="BY87" s="32">
        <v>0</v>
      </c>
      <c r="BZ87" s="32">
        <v>0</v>
      </c>
      <c r="CA87" s="32">
        <v>0</v>
      </c>
      <c r="CB87" s="32">
        <v>0</v>
      </c>
      <c r="CC87" s="32">
        <v>0</v>
      </c>
      <c r="CD87" s="32">
        <v>0</v>
      </c>
      <c r="CE87" s="32">
        <v>0</v>
      </c>
      <c r="CF87" s="32">
        <v>0</v>
      </c>
      <c r="CG87" s="32">
        <v>0</v>
      </c>
      <c r="CH87" s="32">
        <v>0</v>
      </c>
      <c r="CI87" s="32">
        <v>0</v>
      </c>
      <c r="CJ87" s="32">
        <v>0</v>
      </c>
      <c r="CK87" s="32">
        <v>0</v>
      </c>
      <c r="CL87" s="32">
        <v>0</v>
      </c>
      <c r="CM87" s="32">
        <v>0</v>
      </c>
      <c r="CN87" s="32">
        <v>0</v>
      </c>
      <c r="CO87" s="32">
        <v>0</v>
      </c>
      <c r="CP87" s="32">
        <v>0</v>
      </c>
      <c r="CQ87" s="32">
        <v>0</v>
      </c>
      <c r="CR87" s="32">
        <v>0</v>
      </c>
      <c r="CS87" s="32">
        <v>0</v>
      </c>
      <c r="CT87" s="32">
        <v>0</v>
      </c>
      <c r="CU87" s="32">
        <v>0</v>
      </c>
      <c r="CV87" s="32">
        <v>0</v>
      </c>
      <c r="CW87" s="32">
        <v>0</v>
      </c>
      <c r="CX87" s="32">
        <v>0</v>
      </c>
      <c r="CY87" s="32">
        <v>0</v>
      </c>
      <c r="CZ87" s="32">
        <v>0</v>
      </c>
      <c r="DA87" s="32">
        <v>0</v>
      </c>
      <c r="DB87" s="32">
        <v>0</v>
      </c>
      <c r="DC87" s="32">
        <v>0</v>
      </c>
      <c r="DD87" s="32">
        <v>0</v>
      </c>
      <c r="DE87" s="32">
        <v>0</v>
      </c>
      <c r="DF87" s="32">
        <v>0</v>
      </c>
      <c r="DG87" s="32">
        <v>0</v>
      </c>
      <c r="DH87" s="32">
        <v>0</v>
      </c>
      <c r="DI87" s="32">
        <v>0</v>
      </c>
      <c r="DJ87" s="32">
        <v>0</v>
      </c>
      <c r="DK87" s="32">
        <v>0</v>
      </c>
      <c r="DL87" s="32">
        <v>0</v>
      </c>
      <c r="DM87" s="32">
        <v>0</v>
      </c>
      <c r="DN87" s="32">
        <v>0</v>
      </c>
      <c r="DO87" s="32">
        <v>0</v>
      </c>
      <c r="DP87" s="32">
        <v>0</v>
      </c>
      <c r="DQ87" s="32">
        <v>0</v>
      </c>
      <c r="DR87" s="32">
        <v>0</v>
      </c>
      <c r="DS87" s="32">
        <v>0</v>
      </c>
      <c r="DT87" s="32">
        <v>0</v>
      </c>
      <c r="DU87" s="32">
        <v>0</v>
      </c>
      <c r="DV87" s="32">
        <v>0</v>
      </c>
      <c r="DW87" s="32">
        <v>0</v>
      </c>
      <c r="DX87" s="32">
        <v>0</v>
      </c>
      <c r="DY87" s="32">
        <v>0</v>
      </c>
    </row>
    <row r="88" spans="2:129" x14ac:dyDescent="0.2">
      <c r="B88" s="30" t="s">
        <v>75</v>
      </c>
      <c r="C88" s="31">
        <v>1.86</v>
      </c>
      <c r="D88" s="31">
        <v>0</v>
      </c>
      <c r="E88" s="31">
        <v>0</v>
      </c>
      <c r="F88" s="31">
        <v>2.11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2">
        <v>0</v>
      </c>
      <c r="M88" s="32">
        <v>0</v>
      </c>
      <c r="N88" s="32">
        <v>2.2400000000000002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0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0</v>
      </c>
      <c r="AR88" s="32">
        <v>0</v>
      </c>
      <c r="AS88" s="32">
        <v>0</v>
      </c>
      <c r="AT88" s="32">
        <v>0</v>
      </c>
      <c r="AU88" s="32">
        <v>0</v>
      </c>
      <c r="AV88" s="32">
        <v>0</v>
      </c>
      <c r="AW88" s="32">
        <v>0</v>
      </c>
      <c r="AX88" s="32">
        <v>0</v>
      </c>
      <c r="AY88" s="32">
        <v>0</v>
      </c>
      <c r="AZ88" s="32">
        <v>0</v>
      </c>
      <c r="BA88" s="32">
        <v>0</v>
      </c>
      <c r="BB88" s="32">
        <v>0</v>
      </c>
      <c r="BC88" s="32">
        <v>0</v>
      </c>
      <c r="BD88" s="32">
        <v>0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0</v>
      </c>
      <c r="BK88" s="32">
        <v>0</v>
      </c>
      <c r="BL88" s="32">
        <v>0</v>
      </c>
      <c r="BM88" s="32">
        <v>0</v>
      </c>
      <c r="BN88" s="32">
        <v>0</v>
      </c>
      <c r="BO88" s="32">
        <v>0</v>
      </c>
      <c r="BP88" s="32">
        <v>0</v>
      </c>
      <c r="BQ88" s="32">
        <v>0</v>
      </c>
      <c r="BR88" s="32">
        <v>0</v>
      </c>
      <c r="BS88" s="32">
        <v>0</v>
      </c>
      <c r="BT88" s="32">
        <v>0</v>
      </c>
      <c r="BU88" s="32">
        <v>0</v>
      </c>
      <c r="BV88" s="32">
        <v>0</v>
      </c>
      <c r="BW88" s="32">
        <v>0</v>
      </c>
      <c r="BX88" s="32">
        <v>0</v>
      </c>
      <c r="BY88" s="32">
        <v>0</v>
      </c>
      <c r="BZ88" s="32">
        <v>0</v>
      </c>
      <c r="CA88" s="32">
        <v>0</v>
      </c>
      <c r="CB88" s="32">
        <v>0</v>
      </c>
      <c r="CC88" s="32">
        <v>0</v>
      </c>
      <c r="CD88" s="32">
        <v>0</v>
      </c>
      <c r="CE88" s="32">
        <v>0</v>
      </c>
      <c r="CF88" s="32">
        <v>0</v>
      </c>
      <c r="CG88" s="32">
        <v>0</v>
      </c>
      <c r="CH88" s="32">
        <v>0</v>
      </c>
      <c r="CI88" s="32">
        <v>0</v>
      </c>
      <c r="CJ88" s="32">
        <v>0</v>
      </c>
      <c r="CK88" s="32">
        <v>0</v>
      </c>
      <c r="CL88" s="32">
        <v>0</v>
      </c>
      <c r="CM88" s="32">
        <v>0</v>
      </c>
      <c r="CN88" s="32">
        <v>0</v>
      </c>
      <c r="CO88" s="32">
        <v>0</v>
      </c>
      <c r="CP88" s="32">
        <v>0</v>
      </c>
      <c r="CQ88" s="32">
        <v>0</v>
      </c>
      <c r="CR88" s="32">
        <v>0</v>
      </c>
      <c r="CS88" s="32">
        <v>0</v>
      </c>
      <c r="CT88" s="32">
        <v>0</v>
      </c>
      <c r="CU88" s="32">
        <v>0</v>
      </c>
      <c r="CV88" s="32">
        <v>0</v>
      </c>
      <c r="CW88" s="32">
        <v>0</v>
      </c>
      <c r="CX88" s="32">
        <v>0</v>
      </c>
      <c r="CY88" s="32">
        <v>0</v>
      </c>
      <c r="CZ88" s="32">
        <v>0</v>
      </c>
      <c r="DA88" s="32">
        <v>0</v>
      </c>
      <c r="DB88" s="32">
        <v>0</v>
      </c>
      <c r="DC88" s="32">
        <v>0</v>
      </c>
      <c r="DD88" s="32">
        <v>0</v>
      </c>
      <c r="DE88" s="32">
        <v>0</v>
      </c>
      <c r="DF88" s="32">
        <v>0</v>
      </c>
      <c r="DG88" s="32">
        <v>0</v>
      </c>
      <c r="DH88" s="32">
        <v>0</v>
      </c>
      <c r="DI88" s="32">
        <v>0</v>
      </c>
      <c r="DJ88" s="32">
        <v>0</v>
      </c>
      <c r="DK88" s="32">
        <v>0</v>
      </c>
      <c r="DL88" s="32">
        <v>0</v>
      </c>
      <c r="DM88" s="32">
        <v>0</v>
      </c>
      <c r="DN88" s="32">
        <v>0</v>
      </c>
      <c r="DO88" s="32">
        <v>0</v>
      </c>
      <c r="DP88" s="32">
        <v>0</v>
      </c>
      <c r="DQ88" s="32">
        <v>0</v>
      </c>
      <c r="DR88" s="32">
        <v>0</v>
      </c>
      <c r="DS88" s="32">
        <v>0</v>
      </c>
      <c r="DT88" s="32">
        <v>0</v>
      </c>
      <c r="DU88" s="32">
        <v>0</v>
      </c>
      <c r="DV88" s="32">
        <v>0</v>
      </c>
      <c r="DW88" s="32">
        <v>0</v>
      </c>
      <c r="DX88" s="32">
        <v>0</v>
      </c>
      <c r="DY88" s="32">
        <v>0</v>
      </c>
    </row>
    <row r="89" spans="2:129" x14ac:dyDescent="0.2">
      <c r="B89" s="30" t="s">
        <v>76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0.24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2">
        <v>0</v>
      </c>
      <c r="AL89" s="32">
        <v>0</v>
      </c>
      <c r="AM89" s="32">
        <v>0</v>
      </c>
      <c r="AN89" s="32">
        <v>0</v>
      </c>
      <c r="AO89" s="32">
        <v>0</v>
      </c>
      <c r="AP89" s="32">
        <v>0</v>
      </c>
      <c r="AQ89" s="32">
        <v>0</v>
      </c>
      <c r="AR89" s="32">
        <v>0</v>
      </c>
      <c r="AS89" s="32">
        <v>0</v>
      </c>
      <c r="AT89" s="32">
        <v>0</v>
      </c>
      <c r="AU89" s="32">
        <v>0</v>
      </c>
      <c r="AV89" s="32">
        <v>0</v>
      </c>
      <c r="AW89" s="32">
        <v>0</v>
      </c>
      <c r="AX89" s="32">
        <v>0</v>
      </c>
      <c r="AY89" s="32">
        <v>0</v>
      </c>
      <c r="AZ89" s="32">
        <v>0</v>
      </c>
      <c r="BA89" s="32">
        <v>0</v>
      </c>
      <c r="BB89" s="32">
        <v>0</v>
      </c>
      <c r="BC89" s="32">
        <v>0</v>
      </c>
      <c r="BD89" s="32">
        <v>0</v>
      </c>
      <c r="BE89" s="32">
        <v>0</v>
      </c>
      <c r="BF89" s="32">
        <v>0</v>
      </c>
      <c r="BG89" s="32">
        <v>0</v>
      </c>
      <c r="BH89" s="32">
        <v>0</v>
      </c>
      <c r="BI89" s="32">
        <v>0</v>
      </c>
      <c r="BJ89" s="32">
        <v>0</v>
      </c>
      <c r="BK89" s="32">
        <v>0</v>
      </c>
      <c r="BL89" s="32">
        <v>0</v>
      </c>
      <c r="BM89" s="32">
        <v>0</v>
      </c>
      <c r="BN89" s="32">
        <v>0</v>
      </c>
      <c r="BO89" s="32">
        <v>0</v>
      </c>
      <c r="BP89" s="32">
        <v>0</v>
      </c>
      <c r="BQ89" s="32">
        <v>0</v>
      </c>
      <c r="BR89" s="32">
        <v>0</v>
      </c>
      <c r="BS89" s="32">
        <v>0</v>
      </c>
      <c r="BT89" s="32">
        <v>0</v>
      </c>
      <c r="BU89" s="32">
        <v>0</v>
      </c>
      <c r="BV89" s="32">
        <v>0</v>
      </c>
      <c r="BW89" s="32">
        <v>0</v>
      </c>
      <c r="BX89" s="32">
        <v>0</v>
      </c>
      <c r="BY89" s="32">
        <v>0</v>
      </c>
      <c r="BZ89" s="32">
        <v>0</v>
      </c>
      <c r="CA89" s="32">
        <v>0</v>
      </c>
      <c r="CB89" s="32">
        <v>0</v>
      </c>
      <c r="CC89" s="32">
        <v>0</v>
      </c>
      <c r="CD89" s="32">
        <v>0</v>
      </c>
      <c r="CE89" s="32">
        <v>0</v>
      </c>
      <c r="CF89" s="32">
        <v>0</v>
      </c>
      <c r="CG89" s="32">
        <v>0</v>
      </c>
      <c r="CH89" s="32">
        <v>0</v>
      </c>
      <c r="CI89" s="32">
        <v>0</v>
      </c>
      <c r="CJ89" s="32">
        <v>0</v>
      </c>
      <c r="CK89" s="32">
        <v>0</v>
      </c>
      <c r="CL89" s="32">
        <v>0</v>
      </c>
      <c r="CM89" s="32">
        <v>0</v>
      </c>
      <c r="CN89" s="32">
        <v>0</v>
      </c>
      <c r="CO89" s="32">
        <v>0</v>
      </c>
      <c r="CP89" s="32">
        <v>0</v>
      </c>
      <c r="CQ89" s="32">
        <v>0</v>
      </c>
      <c r="CR89" s="32">
        <v>0</v>
      </c>
      <c r="CS89" s="32">
        <v>0</v>
      </c>
      <c r="CT89" s="32">
        <v>0</v>
      </c>
      <c r="CU89" s="32">
        <v>0</v>
      </c>
      <c r="CV89" s="32">
        <v>0</v>
      </c>
      <c r="CW89" s="32">
        <v>0</v>
      </c>
      <c r="CX89" s="32">
        <v>0</v>
      </c>
      <c r="CY89" s="32">
        <v>0</v>
      </c>
      <c r="CZ89" s="32">
        <v>0</v>
      </c>
      <c r="DA89" s="32">
        <v>0</v>
      </c>
      <c r="DB89" s="32">
        <v>0</v>
      </c>
      <c r="DC89" s="32">
        <v>0</v>
      </c>
      <c r="DD89" s="32">
        <v>0</v>
      </c>
      <c r="DE89" s="32">
        <v>0</v>
      </c>
      <c r="DF89" s="32">
        <v>0</v>
      </c>
      <c r="DG89" s="32">
        <v>0</v>
      </c>
      <c r="DH89" s="32">
        <v>0</v>
      </c>
      <c r="DI89" s="32">
        <v>0</v>
      </c>
      <c r="DJ89" s="32">
        <v>0</v>
      </c>
      <c r="DK89" s="32">
        <v>0</v>
      </c>
      <c r="DL89" s="32">
        <v>0</v>
      </c>
      <c r="DM89" s="32">
        <v>0</v>
      </c>
      <c r="DN89" s="32">
        <v>0</v>
      </c>
      <c r="DO89" s="32">
        <v>0</v>
      </c>
      <c r="DP89" s="32">
        <v>0</v>
      </c>
      <c r="DQ89" s="32">
        <v>0</v>
      </c>
      <c r="DR89" s="32">
        <v>0</v>
      </c>
      <c r="DS89" s="32">
        <v>0</v>
      </c>
      <c r="DT89" s="32">
        <v>0</v>
      </c>
      <c r="DU89" s="32">
        <v>0</v>
      </c>
      <c r="DV89" s="32">
        <v>0</v>
      </c>
      <c r="DW89" s="32">
        <v>0</v>
      </c>
      <c r="DX89" s="32">
        <v>0</v>
      </c>
      <c r="DY89" s="32">
        <v>0</v>
      </c>
    </row>
    <row r="90" spans="2:129" x14ac:dyDescent="0.2">
      <c r="B90" s="30" t="s">
        <v>77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32">
        <v>0</v>
      </c>
      <c r="AS90" s="32">
        <v>0</v>
      </c>
      <c r="AT90" s="32">
        <v>0</v>
      </c>
      <c r="AU90" s="32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32">
        <v>0</v>
      </c>
      <c r="BK90" s="32">
        <v>0</v>
      </c>
      <c r="BL90" s="32">
        <v>0</v>
      </c>
      <c r="BM90" s="32">
        <v>0</v>
      </c>
      <c r="BN90" s="32">
        <v>0</v>
      </c>
      <c r="BO90" s="32">
        <v>0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2">
        <v>0</v>
      </c>
      <c r="BX90" s="32">
        <v>0</v>
      </c>
      <c r="BY90" s="32">
        <v>0</v>
      </c>
      <c r="BZ90" s="32">
        <v>0</v>
      </c>
      <c r="CA90" s="32">
        <v>0</v>
      </c>
      <c r="CB90" s="32">
        <v>0</v>
      </c>
      <c r="CC90" s="32">
        <v>0</v>
      </c>
      <c r="CD90" s="32">
        <v>0</v>
      </c>
      <c r="CE90" s="32">
        <v>0</v>
      </c>
      <c r="CF90" s="32">
        <v>0</v>
      </c>
      <c r="CG90" s="32">
        <v>0</v>
      </c>
      <c r="CH90" s="32">
        <v>0</v>
      </c>
      <c r="CI90" s="32">
        <v>0</v>
      </c>
      <c r="CJ90" s="32">
        <v>0</v>
      </c>
      <c r="CK90" s="32">
        <v>0</v>
      </c>
      <c r="CL90" s="32">
        <v>0</v>
      </c>
      <c r="CM90" s="32">
        <v>0</v>
      </c>
      <c r="CN90" s="32">
        <v>0</v>
      </c>
      <c r="CO90" s="32">
        <v>0</v>
      </c>
      <c r="CP90" s="32">
        <v>0</v>
      </c>
      <c r="CQ90" s="32">
        <v>0</v>
      </c>
      <c r="CR90" s="32">
        <v>0</v>
      </c>
      <c r="CS90" s="32">
        <v>0</v>
      </c>
      <c r="CT90" s="32">
        <v>0</v>
      </c>
      <c r="CU90" s="32">
        <v>0</v>
      </c>
      <c r="CV90" s="32">
        <v>0</v>
      </c>
      <c r="CW90" s="32">
        <v>0</v>
      </c>
      <c r="CX90" s="32">
        <v>0</v>
      </c>
      <c r="CY90" s="32">
        <v>0</v>
      </c>
      <c r="CZ90" s="32">
        <v>0</v>
      </c>
      <c r="DA90" s="32">
        <v>0</v>
      </c>
      <c r="DB90" s="32">
        <v>0</v>
      </c>
      <c r="DC90" s="32">
        <v>0</v>
      </c>
      <c r="DD90" s="32">
        <v>0</v>
      </c>
      <c r="DE90" s="32">
        <v>0</v>
      </c>
      <c r="DF90" s="32">
        <v>0</v>
      </c>
      <c r="DG90" s="32">
        <v>0</v>
      </c>
      <c r="DH90" s="32">
        <v>0</v>
      </c>
      <c r="DI90" s="32">
        <v>0</v>
      </c>
      <c r="DJ90" s="32">
        <v>0</v>
      </c>
      <c r="DK90" s="32">
        <v>0</v>
      </c>
      <c r="DL90" s="32">
        <v>0</v>
      </c>
      <c r="DM90" s="32">
        <v>0</v>
      </c>
      <c r="DN90" s="32">
        <v>0</v>
      </c>
      <c r="DO90" s="32">
        <v>0</v>
      </c>
      <c r="DP90" s="32">
        <v>0</v>
      </c>
      <c r="DQ90" s="32">
        <v>0</v>
      </c>
      <c r="DR90" s="32">
        <v>0</v>
      </c>
      <c r="DS90" s="32">
        <v>0</v>
      </c>
      <c r="DT90" s="32">
        <v>0</v>
      </c>
      <c r="DU90" s="32">
        <v>0</v>
      </c>
      <c r="DV90" s="32">
        <v>0</v>
      </c>
      <c r="DW90" s="32">
        <v>0</v>
      </c>
      <c r="DX90" s="32">
        <v>0</v>
      </c>
      <c r="DY90" s="32">
        <v>0</v>
      </c>
    </row>
    <row r="91" spans="2:129" x14ac:dyDescent="0.2">
      <c r="B91" s="104" t="s">
        <v>78</v>
      </c>
      <c r="C91" s="105">
        <v>0</v>
      </c>
      <c r="D91" s="105">
        <v>0</v>
      </c>
      <c r="E91" s="105">
        <v>0</v>
      </c>
      <c r="F91" s="105">
        <v>0</v>
      </c>
      <c r="G91" s="105">
        <v>0</v>
      </c>
      <c r="H91" s="105">
        <v>0</v>
      </c>
      <c r="I91" s="105">
        <v>0</v>
      </c>
      <c r="J91" s="105">
        <v>0</v>
      </c>
      <c r="K91" s="105">
        <v>0</v>
      </c>
      <c r="L91" s="106">
        <v>0</v>
      </c>
      <c r="M91" s="106">
        <v>0</v>
      </c>
      <c r="N91" s="106">
        <v>0</v>
      </c>
      <c r="O91" s="106">
        <v>0</v>
      </c>
      <c r="P91" s="106">
        <v>0</v>
      </c>
      <c r="Q91" s="106">
        <v>0</v>
      </c>
      <c r="R91" s="106">
        <v>0</v>
      </c>
      <c r="S91" s="106">
        <v>0</v>
      </c>
      <c r="T91" s="106">
        <v>0</v>
      </c>
      <c r="U91" s="106">
        <v>0</v>
      </c>
      <c r="V91" s="106">
        <v>0</v>
      </c>
      <c r="W91" s="106">
        <v>0</v>
      </c>
      <c r="X91" s="106">
        <v>0</v>
      </c>
      <c r="Y91" s="106">
        <v>0</v>
      </c>
      <c r="Z91" s="106">
        <v>0</v>
      </c>
      <c r="AA91" s="106">
        <v>0</v>
      </c>
      <c r="AB91" s="106">
        <v>0</v>
      </c>
      <c r="AC91" s="106">
        <v>0</v>
      </c>
      <c r="AD91" s="106">
        <v>0</v>
      </c>
      <c r="AE91" s="106">
        <v>0</v>
      </c>
      <c r="AF91" s="106">
        <v>0</v>
      </c>
      <c r="AG91" s="106">
        <v>0</v>
      </c>
      <c r="AH91" s="106">
        <v>0</v>
      </c>
      <c r="AI91" s="106">
        <v>0</v>
      </c>
      <c r="AJ91" s="106">
        <v>0</v>
      </c>
      <c r="AK91" s="106">
        <v>0</v>
      </c>
      <c r="AL91" s="106">
        <v>0</v>
      </c>
      <c r="AM91" s="106">
        <v>0</v>
      </c>
      <c r="AN91" s="106">
        <v>0</v>
      </c>
      <c r="AO91" s="106">
        <v>0</v>
      </c>
      <c r="AP91" s="106">
        <v>0</v>
      </c>
      <c r="AQ91" s="106">
        <v>0</v>
      </c>
      <c r="AR91" s="106">
        <v>0</v>
      </c>
      <c r="AS91" s="106">
        <v>0</v>
      </c>
      <c r="AT91" s="106">
        <v>0</v>
      </c>
      <c r="AU91" s="106">
        <v>0</v>
      </c>
      <c r="AV91" s="106">
        <v>0</v>
      </c>
      <c r="AW91" s="106">
        <v>0</v>
      </c>
      <c r="AX91" s="106">
        <v>0</v>
      </c>
      <c r="AY91" s="106">
        <v>0</v>
      </c>
      <c r="AZ91" s="106"/>
      <c r="BA91" s="106">
        <v>0</v>
      </c>
      <c r="BB91" s="106">
        <v>0</v>
      </c>
      <c r="BC91" s="106">
        <v>0</v>
      </c>
      <c r="BD91" s="106">
        <v>0</v>
      </c>
      <c r="BE91" s="106">
        <v>0</v>
      </c>
      <c r="BF91" s="106">
        <v>0</v>
      </c>
      <c r="BG91" s="106">
        <v>0</v>
      </c>
      <c r="BH91" s="106">
        <v>0</v>
      </c>
      <c r="BI91" s="106">
        <v>0</v>
      </c>
      <c r="BJ91" s="106">
        <v>0</v>
      </c>
      <c r="BK91" s="106">
        <v>0</v>
      </c>
      <c r="BL91" s="106">
        <v>0</v>
      </c>
      <c r="BM91" s="106">
        <v>0</v>
      </c>
      <c r="BN91" s="106">
        <v>0</v>
      </c>
      <c r="BO91" s="106">
        <v>0</v>
      </c>
      <c r="BP91" s="106">
        <v>0</v>
      </c>
      <c r="BQ91" s="106">
        <v>0</v>
      </c>
      <c r="BR91" s="106">
        <v>0</v>
      </c>
      <c r="BS91" s="106">
        <v>0</v>
      </c>
      <c r="BT91" s="106">
        <v>0</v>
      </c>
      <c r="BU91" s="106">
        <v>0</v>
      </c>
      <c r="BV91" s="106">
        <v>0</v>
      </c>
      <c r="BW91" s="106">
        <v>0</v>
      </c>
      <c r="BX91" s="106">
        <v>0</v>
      </c>
      <c r="BY91" s="106">
        <v>0</v>
      </c>
      <c r="BZ91" s="106">
        <v>0</v>
      </c>
      <c r="CA91" s="106">
        <v>0</v>
      </c>
      <c r="CB91" s="106">
        <v>0</v>
      </c>
      <c r="CC91" s="106">
        <v>0</v>
      </c>
      <c r="CD91" s="106">
        <v>0</v>
      </c>
      <c r="CE91" s="106">
        <v>0</v>
      </c>
      <c r="CF91" s="106">
        <v>0</v>
      </c>
      <c r="CG91" s="106">
        <v>0</v>
      </c>
      <c r="CH91" s="106">
        <v>0</v>
      </c>
      <c r="CI91" s="106">
        <v>0</v>
      </c>
      <c r="CJ91" s="106">
        <v>0</v>
      </c>
      <c r="CK91" s="106">
        <v>0</v>
      </c>
      <c r="CL91" s="106">
        <v>0</v>
      </c>
      <c r="CM91" s="106">
        <v>0</v>
      </c>
      <c r="CN91" s="106">
        <v>0</v>
      </c>
      <c r="CO91" s="106">
        <v>0</v>
      </c>
      <c r="CP91" s="106">
        <v>0</v>
      </c>
      <c r="CQ91" s="106">
        <v>0</v>
      </c>
      <c r="CR91" s="106">
        <v>0</v>
      </c>
      <c r="CS91" s="106">
        <v>0</v>
      </c>
      <c r="CT91" s="106">
        <v>0</v>
      </c>
      <c r="CU91" s="106">
        <v>0</v>
      </c>
      <c r="CV91" s="106">
        <v>0</v>
      </c>
      <c r="CW91" s="106">
        <v>0</v>
      </c>
      <c r="CX91" s="106">
        <v>0</v>
      </c>
      <c r="CY91" s="106">
        <v>0</v>
      </c>
      <c r="CZ91" s="106">
        <v>0</v>
      </c>
      <c r="DA91" s="106">
        <v>0</v>
      </c>
      <c r="DB91" s="106">
        <v>0</v>
      </c>
      <c r="DC91" s="106">
        <v>0</v>
      </c>
      <c r="DD91" s="106">
        <v>0</v>
      </c>
      <c r="DE91" s="106">
        <v>0</v>
      </c>
      <c r="DF91" s="106">
        <v>0</v>
      </c>
      <c r="DG91" s="106">
        <v>0</v>
      </c>
      <c r="DH91" s="106">
        <v>0</v>
      </c>
      <c r="DI91" s="106">
        <v>0</v>
      </c>
      <c r="DJ91" s="106">
        <v>0</v>
      </c>
      <c r="DK91" s="106">
        <v>0</v>
      </c>
      <c r="DL91" s="106">
        <v>0</v>
      </c>
      <c r="DM91" s="106">
        <v>0</v>
      </c>
      <c r="DN91" s="106">
        <v>0</v>
      </c>
      <c r="DO91" s="106">
        <v>0</v>
      </c>
      <c r="DP91" s="106">
        <v>0</v>
      </c>
      <c r="DQ91" s="106">
        <v>0</v>
      </c>
      <c r="DR91" s="106">
        <v>0</v>
      </c>
      <c r="DS91" s="106">
        <v>0</v>
      </c>
      <c r="DT91" s="106">
        <v>0</v>
      </c>
      <c r="DU91" s="106">
        <v>0</v>
      </c>
      <c r="DV91" s="106">
        <v>0</v>
      </c>
      <c r="DW91" s="106">
        <v>0</v>
      </c>
      <c r="DX91" s="106">
        <v>0</v>
      </c>
      <c r="DY91" s="106">
        <v>0</v>
      </c>
    </row>
    <row r="92" spans="2:129" x14ac:dyDescent="0.2">
      <c r="B92" s="110"/>
      <c r="C92" s="111"/>
      <c r="D92" s="111"/>
      <c r="E92" s="111"/>
      <c r="F92" s="111"/>
      <c r="G92" s="111"/>
      <c r="H92" s="111"/>
      <c r="I92" s="111"/>
      <c r="J92" s="111"/>
      <c r="K92" s="111"/>
      <c r="L92" s="112"/>
    </row>
    <row r="93" spans="2:129" x14ac:dyDescent="0.2">
      <c r="B93" s="64"/>
      <c r="C93" s="65"/>
      <c r="D93" s="65"/>
      <c r="E93" s="65"/>
      <c r="F93" s="65"/>
      <c r="G93" s="65"/>
      <c r="H93" s="65"/>
      <c r="I93" s="65"/>
      <c r="J93" s="65"/>
      <c r="K93" s="65"/>
      <c r="L93" s="66"/>
    </row>
    <row r="94" spans="2:129" x14ac:dyDescent="0.2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9"/>
    </row>
    <row r="155" spans="52:52" x14ac:dyDescent="0.2">
      <c r="AZ155">
        <v>0</v>
      </c>
    </row>
    <row r="156" spans="52:52" x14ac:dyDescent="0.2">
      <c r="AZ156">
        <v>0</v>
      </c>
    </row>
    <row r="157" spans="52:52" x14ac:dyDescent="0.2">
      <c r="AZ157">
        <v>0</v>
      </c>
    </row>
    <row r="158" spans="52:52" x14ac:dyDescent="0.2">
      <c r="AZ158">
        <v>0.9</v>
      </c>
    </row>
    <row r="159" spans="52:52" x14ac:dyDescent="0.2">
      <c r="AZ159">
        <v>31.04</v>
      </c>
    </row>
    <row r="160" spans="52:52" x14ac:dyDescent="0.2">
      <c r="AZ160">
        <v>0.3</v>
      </c>
    </row>
    <row r="161" spans="52:52" x14ac:dyDescent="0.2">
      <c r="AZ161">
        <v>35.46</v>
      </c>
    </row>
    <row r="162" spans="52:52" x14ac:dyDescent="0.2">
      <c r="AZ162">
        <v>0</v>
      </c>
    </row>
    <row r="163" spans="52:52" x14ac:dyDescent="0.2">
      <c r="AZ163">
        <v>0</v>
      </c>
    </row>
    <row r="164" spans="52:52" x14ac:dyDescent="0.2">
      <c r="AZ164">
        <v>0</v>
      </c>
    </row>
    <row r="165" spans="52:52" x14ac:dyDescent="0.2">
      <c r="AZ165">
        <v>0</v>
      </c>
    </row>
    <row r="166" spans="52:52" x14ac:dyDescent="0.2">
      <c r="AZ166">
        <v>0</v>
      </c>
    </row>
    <row r="167" spans="52:52" x14ac:dyDescent="0.2">
      <c r="AZ167">
        <v>0</v>
      </c>
    </row>
    <row r="168" spans="52:52" x14ac:dyDescent="0.2">
      <c r="AZ168">
        <v>0</v>
      </c>
    </row>
    <row r="169" spans="52:52" x14ac:dyDescent="0.2">
      <c r="AZ169">
        <v>7.0000000000000007E-2</v>
      </c>
    </row>
    <row r="170" spans="52:52" x14ac:dyDescent="0.2">
      <c r="AZ170">
        <v>0.43</v>
      </c>
    </row>
    <row r="171" spans="52:52" x14ac:dyDescent="0.2">
      <c r="AZ171">
        <v>0</v>
      </c>
    </row>
    <row r="172" spans="52:52" x14ac:dyDescent="0.2">
      <c r="AZ172">
        <v>0</v>
      </c>
    </row>
    <row r="173" spans="52:52" x14ac:dyDescent="0.2">
      <c r="AZ173">
        <v>1.1499999999999999</v>
      </c>
    </row>
    <row r="174" spans="52:52" x14ac:dyDescent="0.2">
      <c r="AZ174">
        <v>33.6</v>
      </c>
    </row>
    <row r="175" spans="52:52" x14ac:dyDescent="0.2">
      <c r="AZ175">
        <v>0.21</v>
      </c>
    </row>
    <row r="176" spans="52:52" x14ac:dyDescent="0.2">
      <c r="AZ176">
        <v>5.89</v>
      </c>
    </row>
    <row r="177" spans="52:52" x14ac:dyDescent="0.2">
      <c r="AZ177">
        <v>5.81</v>
      </c>
    </row>
    <row r="178" spans="52:52" x14ac:dyDescent="0.2">
      <c r="AZ178">
        <v>0</v>
      </c>
    </row>
    <row r="179" spans="52:52" x14ac:dyDescent="0.2">
      <c r="AZ179">
        <v>0</v>
      </c>
    </row>
    <row r="180" spans="52:52" x14ac:dyDescent="0.2">
      <c r="AZ180">
        <v>0</v>
      </c>
    </row>
    <row r="181" spans="52:52" x14ac:dyDescent="0.2">
      <c r="AZ181">
        <v>0</v>
      </c>
    </row>
    <row r="182" spans="52:52" x14ac:dyDescent="0.2">
      <c r="AZ182">
        <v>0.14000000000000001</v>
      </c>
    </row>
    <row r="183" spans="52:52" x14ac:dyDescent="0.2">
      <c r="AZ183">
        <v>0</v>
      </c>
    </row>
    <row r="184" spans="52:52" x14ac:dyDescent="0.2">
      <c r="AZ184">
        <v>0</v>
      </c>
    </row>
    <row r="185" spans="52:52" x14ac:dyDescent="0.2">
      <c r="AZ185">
        <v>0.14000000000000001</v>
      </c>
    </row>
    <row r="186" spans="52:52" x14ac:dyDescent="0.2">
      <c r="AZ186">
        <v>0.03</v>
      </c>
    </row>
    <row r="187" spans="52:52" x14ac:dyDescent="0.2">
      <c r="AZ187">
        <v>0</v>
      </c>
    </row>
    <row r="188" spans="52:52" x14ac:dyDescent="0.2">
      <c r="AZ188">
        <v>0.03</v>
      </c>
    </row>
    <row r="189" spans="52:52" x14ac:dyDescent="0.2">
      <c r="AZ189">
        <v>3.93</v>
      </c>
    </row>
    <row r="190" spans="52:52" x14ac:dyDescent="0.2">
      <c r="AZ190">
        <v>1.52</v>
      </c>
    </row>
    <row r="191" spans="52:52" x14ac:dyDescent="0.2">
      <c r="AZ191">
        <v>0.03</v>
      </c>
    </row>
    <row r="192" spans="52:52" x14ac:dyDescent="0.2">
      <c r="AZ192">
        <v>0.08</v>
      </c>
    </row>
    <row r="193" spans="52:52" x14ac:dyDescent="0.2">
      <c r="AZ193">
        <v>0</v>
      </c>
    </row>
    <row r="194" spans="52:52" x14ac:dyDescent="0.2">
      <c r="AZ194">
        <v>0</v>
      </c>
    </row>
    <row r="195" spans="52:52" x14ac:dyDescent="0.2">
      <c r="AZ195">
        <v>0</v>
      </c>
    </row>
    <row r="196" spans="52:52" x14ac:dyDescent="0.2">
      <c r="AZ196">
        <v>0</v>
      </c>
    </row>
    <row r="197" spans="52:52" x14ac:dyDescent="0.2">
      <c r="AZ197">
        <v>0</v>
      </c>
    </row>
    <row r="198" spans="52:52" x14ac:dyDescent="0.2">
      <c r="AZ198">
        <v>0</v>
      </c>
    </row>
    <row r="199" spans="52:52" x14ac:dyDescent="0.2">
      <c r="AZ199">
        <v>0</v>
      </c>
    </row>
    <row r="200" spans="52:52" x14ac:dyDescent="0.2">
      <c r="AZ200">
        <v>0</v>
      </c>
    </row>
    <row r="201" spans="52:52" x14ac:dyDescent="0.2">
      <c r="AZ201">
        <v>0</v>
      </c>
    </row>
    <row r="202" spans="52:52" x14ac:dyDescent="0.2">
      <c r="AZ202">
        <v>0</v>
      </c>
    </row>
    <row r="203" spans="52:52" x14ac:dyDescent="0.2">
      <c r="AZ203">
        <v>0</v>
      </c>
    </row>
    <row r="204" spans="52:52" x14ac:dyDescent="0.2">
      <c r="AZ204">
        <v>0</v>
      </c>
    </row>
    <row r="205" spans="52:52" x14ac:dyDescent="0.2">
      <c r="AZ205">
        <v>0.08</v>
      </c>
    </row>
    <row r="206" spans="52:52" x14ac:dyDescent="0.2">
      <c r="AZ206">
        <v>0</v>
      </c>
    </row>
  </sheetData>
  <mergeCells count="1">
    <mergeCell ref="B2:K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Y55"/>
  <sheetViews>
    <sheetView topLeftCell="A21" zoomScaleNormal="100" workbookViewId="0">
      <pane xSplit="59" topLeftCell="DX1" activePane="topRight" state="frozen"/>
      <selection pane="topRight" activeCell="B49" sqref="B49"/>
    </sheetView>
  </sheetViews>
  <sheetFormatPr defaultRowHeight="12.75" x14ac:dyDescent="0.2"/>
  <cols>
    <col min="1" max="1" width="3.85546875" customWidth="1"/>
    <col min="2" max="2" width="28.85546875"/>
    <col min="3" max="14" width="0" hidden="1" customWidth="1"/>
    <col min="15" max="15" width="11.28515625" hidden="1" customWidth="1"/>
    <col min="16" max="16" width="10.140625" hidden="1" customWidth="1"/>
    <col min="17" max="18" width="11.28515625" hidden="1" customWidth="1"/>
    <col min="19" max="20" width="10.28515625" hidden="1" customWidth="1"/>
    <col min="21" max="21" width="12.7109375" hidden="1" customWidth="1"/>
    <col min="22" max="23" width="10.7109375" hidden="1" customWidth="1"/>
    <col min="24" max="30" width="11.7109375" hidden="1" customWidth="1"/>
    <col min="31" max="31" width="8.5703125" hidden="1" customWidth="1"/>
    <col min="32" max="32" width="8.28515625" hidden="1" customWidth="1"/>
    <col min="33" max="33" width="12.5703125" hidden="1" customWidth="1"/>
    <col min="34" max="34" width="10.42578125" hidden="1" customWidth="1"/>
    <col min="35" max="35" width="10.140625" hidden="1" customWidth="1"/>
    <col min="36" max="36" width="11.42578125" hidden="1" customWidth="1"/>
    <col min="37" max="37" width="9.7109375" hidden="1" customWidth="1"/>
    <col min="38" max="38" width="10.85546875" hidden="1" customWidth="1"/>
    <col min="39" max="39" width="11.28515625" hidden="1" customWidth="1"/>
    <col min="40" max="40" width="10.140625" hidden="1" customWidth="1"/>
    <col min="41" max="41" width="10.85546875" hidden="1" customWidth="1"/>
    <col min="42" max="44" width="0" hidden="1" customWidth="1"/>
    <col min="45" max="45" width="12.140625" hidden="1" customWidth="1"/>
    <col min="46" max="47" width="10.42578125" hidden="1" customWidth="1"/>
    <col min="48" max="56" width="11.42578125" hidden="1" customWidth="1"/>
    <col min="57" max="59" width="12.140625" hidden="1" customWidth="1"/>
    <col min="60" max="129" width="12.140625" bestFit="1" customWidth="1"/>
    <col min="130" max="1003" width="9.28515625"/>
  </cols>
  <sheetData>
    <row r="2" spans="2:129" ht="56.25" customHeight="1" x14ac:dyDescent="0.2">
      <c r="B2" s="144" t="s">
        <v>14</v>
      </c>
      <c r="C2" s="144"/>
      <c r="D2" s="144"/>
      <c r="E2" s="144"/>
      <c r="F2" s="144"/>
      <c r="G2" s="144"/>
      <c r="H2" s="144"/>
      <c r="I2" s="144"/>
      <c r="J2" s="144"/>
      <c r="K2" s="144"/>
      <c r="L2" s="70"/>
      <c r="O2" s="70" t="s">
        <v>13</v>
      </c>
    </row>
    <row r="3" spans="2:129" x14ac:dyDescent="0.2">
      <c r="B3" s="113" t="s">
        <v>80</v>
      </c>
      <c r="C3" s="19"/>
      <c r="D3" s="15"/>
      <c r="E3" s="15"/>
      <c r="F3" s="15"/>
      <c r="G3" s="15"/>
      <c r="H3" s="15"/>
      <c r="I3" s="15"/>
      <c r="J3" s="15"/>
      <c r="K3" s="15"/>
      <c r="L3" s="15"/>
    </row>
    <row r="4" spans="2:129" x14ac:dyDescent="0.2">
      <c r="B4" s="113" t="s">
        <v>81</v>
      </c>
      <c r="C4" s="19"/>
      <c r="D4" s="15"/>
      <c r="E4" s="15"/>
      <c r="F4" s="15"/>
      <c r="G4" s="15"/>
      <c r="H4" s="15"/>
      <c r="I4" s="15"/>
      <c r="J4" s="15"/>
      <c r="K4" s="15"/>
      <c r="L4" s="15"/>
    </row>
    <row r="5" spans="2:129" x14ac:dyDescent="0.2">
      <c r="B5" s="114" t="s">
        <v>83</v>
      </c>
      <c r="C5" s="115"/>
      <c r="D5" s="116"/>
      <c r="E5" s="116"/>
      <c r="F5" s="116"/>
      <c r="G5" s="116"/>
      <c r="H5" s="116"/>
      <c r="I5" s="116"/>
      <c r="J5" s="116"/>
      <c r="K5" s="116"/>
      <c r="L5" s="116"/>
    </row>
    <row r="6" spans="2:129" x14ac:dyDescent="0.2">
      <c r="B6" s="95"/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129" ht="13.5" thickBot="1" x14ac:dyDescent="0.25">
      <c r="B7" s="76" t="s">
        <v>20</v>
      </c>
      <c r="C7" s="77" t="s">
        <v>21</v>
      </c>
      <c r="D7" s="77" t="s">
        <v>22</v>
      </c>
      <c r="E7" s="77" t="s">
        <v>23</v>
      </c>
      <c r="F7" s="77" t="s">
        <v>24</v>
      </c>
      <c r="G7" s="77" t="s">
        <v>25</v>
      </c>
      <c r="H7" s="77" t="s">
        <v>26</v>
      </c>
      <c r="I7" s="77" t="s">
        <v>27</v>
      </c>
      <c r="J7" s="77" t="s">
        <v>28</v>
      </c>
      <c r="K7" s="77" t="s">
        <v>29</v>
      </c>
      <c r="L7" s="78" t="s">
        <v>30</v>
      </c>
      <c r="M7" s="78" t="s">
        <v>31</v>
      </c>
      <c r="N7" s="78" t="s">
        <v>32</v>
      </c>
      <c r="O7" s="138" t="s">
        <v>90</v>
      </c>
      <c r="P7" s="138" t="s">
        <v>91</v>
      </c>
      <c r="Q7" s="138" t="s">
        <v>92</v>
      </c>
      <c r="R7" s="138" t="s">
        <v>93</v>
      </c>
      <c r="S7" s="138" t="s">
        <v>94</v>
      </c>
      <c r="T7" s="138" t="s">
        <v>95</v>
      </c>
      <c r="U7" s="138" t="s">
        <v>98</v>
      </c>
      <c r="V7" s="138" t="s">
        <v>99</v>
      </c>
      <c r="W7" s="138" t="s">
        <v>100</v>
      </c>
      <c r="X7" s="138" t="s">
        <v>101</v>
      </c>
      <c r="Y7" s="138" t="s">
        <v>102</v>
      </c>
      <c r="Z7" s="138" t="s">
        <v>103</v>
      </c>
      <c r="AA7" s="138" t="s">
        <v>104</v>
      </c>
      <c r="AB7" s="138" t="s">
        <v>105</v>
      </c>
      <c r="AC7" s="138" t="s">
        <v>106</v>
      </c>
      <c r="AD7" s="138" t="s">
        <v>107</v>
      </c>
      <c r="AE7" s="138" t="s">
        <v>108</v>
      </c>
      <c r="AF7" s="138" t="s">
        <v>109</v>
      </c>
      <c r="AG7" s="138" t="s">
        <v>110</v>
      </c>
      <c r="AH7" s="138" t="s">
        <v>115</v>
      </c>
      <c r="AI7" s="138" t="s">
        <v>116</v>
      </c>
      <c r="AJ7" s="138" t="s">
        <v>117</v>
      </c>
      <c r="AK7" s="138" t="s">
        <v>118</v>
      </c>
      <c r="AL7" s="138" t="s">
        <v>119</v>
      </c>
      <c r="AM7" s="138" t="s">
        <v>120</v>
      </c>
      <c r="AN7" s="138" t="s">
        <v>121</v>
      </c>
      <c r="AO7" s="138" t="s">
        <v>122</v>
      </c>
      <c r="AP7" s="138" t="s">
        <v>123</v>
      </c>
      <c r="AQ7" s="138" t="s">
        <v>124</v>
      </c>
      <c r="AR7" s="138" t="s">
        <v>125</v>
      </c>
      <c r="AS7" s="138" t="s">
        <v>126</v>
      </c>
      <c r="AT7" s="138" t="s">
        <v>127</v>
      </c>
      <c r="AU7" s="138" t="s">
        <v>128</v>
      </c>
      <c r="AV7" s="138" t="s">
        <v>129</v>
      </c>
      <c r="AW7" s="138" t="s">
        <v>130</v>
      </c>
      <c r="AX7" s="138" t="s">
        <v>131</v>
      </c>
      <c r="AY7" s="138" t="s">
        <v>132</v>
      </c>
      <c r="AZ7" s="138" t="s">
        <v>133</v>
      </c>
      <c r="BA7" s="138" t="s">
        <v>134</v>
      </c>
      <c r="BB7" s="138" t="s">
        <v>135</v>
      </c>
      <c r="BC7" s="138" t="s">
        <v>136</v>
      </c>
      <c r="BD7" s="138" t="s">
        <v>137</v>
      </c>
      <c r="BE7" s="138" t="s">
        <v>138</v>
      </c>
      <c r="BF7" s="138" t="s">
        <v>139</v>
      </c>
      <c r="BG7" s="138" t="s">
        <v>140</v>
      </c>
      <c r="BH7" s="138" t="s">
        <v>141</v>
      </c>
      <c r="BI7" s="138" t="s">
        <v>142</v>
      </c>
      <c r="BJ7" s="138" t="s">
        <v>143</v>
      </c>
      <c r="BK7" s="138" t="s">
        <v>144</v>
      </c>
      <c r="BL7" s="138" t="s">
        <v>145</v>
      </c>
      <c r="BM7" s="138" t="s">
        <v>146</v>
      </c>
      <c r="BN7" s="138" t="s">
        <v>147</v>
      </c>
      <c r="BO7" s="138" t="s">
        <v>148</v>
      </c>
      <c r="BP7" s="138" t="s">
        <v>149</v>
      </c>
      <c r="BQ7" s="138" t="s">
        <v>150</v>
      </c>
      <c r="BR7" s="138" t="s">
        <v>151</v>
      </c>
      <c r="BS7" s="138" t="s">
        <v>152</v>
      </c>
      <c r="BT7" s="138" t="s">
        <v>153</v>
      </c>
      <c r="BU7" s="138" t="s">
        <v>154</v>
      </c>
      <c r="BV7" s="138" t="s">
        <v>155</v>
      </c>
      <c r="BW7" s="138" t="s">
        <v>156</v>
      </c>
      <c r="BX7" s="138" t="s">
        <v>157</v>
      </c>
      <c r="BY7" s="138" t="s">
        <v>158</v>
      </c>
      <c r="BZ7" s="138" t="s">
        <v>159</v>
      </c>
      <c r="CA7" s="138" t="s">
        <v>160</v>
      </c>
      <c r="CB7" s="138" t="s">
        <v>161</v>
      </c>
      <c r="CC7" s="138" t="s">
        <v>162</v>
      </c>
      <c r="CD7" s="138" t="s">
        <v>163</v>
      </c>
      <c r="CE7" s="138" t="s">
        <v>164</v>
      </c>
      <c r="CF7" s="138" t="s">
        <v>165</v>
      </c>
      <c r="CG7" s="138" t="s">
        <v>166</v>
      </c>
      <c r="CH7" s="138" t="s">
        <v>167</v>
      </c>
      <c r="CI7" s="138" t="s">
        <v>168</v>
      </c>
      <c r="CJ7" s="138" t="s">
        <v>169</v>
      </c>
      <c r="CK7" s="138" t="s">
        <v>170</v>
      </c>
      <c r="CL7" s="138" t="s">
        <v>171</v>
      </c>
      <c r="CM7" s="138" t="s">
        <v>172</v>
      </c>
      <c r="CN7" s="138" t="s">
        <v>173</v>
      </c>
      <c r="CO7" s="138" t="s">
        <v>174</v>
      </c>
      <c r="CP7" s="138" t="s">
        <v>175</v>
      </c>
      <c r="CQ7" s="138" t="s">
        <v>176</v>
      </c>
      <c r="CR7" s="138" t="s">
        <v>177</v>
      </c>
      <c r="CS7" s="138" t="s">
        <v>178</v>
      </c>
      <c r="CT7" s="138" t="s">
        <v>179</v>
      </c>
      <c r="CU7" s="138" t="s">
        <v>180</v>
      </c>
      <c r="CV7" s="138" t="s">
        <v>181</v>
      </c>
      <c r="CW7" s="138" t="s">
        <v>182</v>
      </c>
      <c r="CX7" s="138" t="s">
        <v>183</v>
      </c>
      <c r="CY7" s="138" t="s">
        <v>184</v>
      </c>
      <c r="CZ7" s="138" t="s">
        <v>185</v>
      </c>
      <c r="DA7" s="138" t="s">
        <v>186</v>
      </c>
      <c r="DB7" s="138" t="s">
        <v>187</v>
      </c>
      <c r="DC7" s="138" t="s">
        <v>188</v>
      </c>
      <c r="DD7" s="138" t="s">
        <v>189</v>
      </c>
      <c r="DE7" s="138" t="s">
        <v>190</v>
      </c>
      <c r="DF7" s="138" t="s">
        <v>191</v>
      </c>
      <c r="DG7" s="138" t="s">
        <v>192</v>
      </c>
      <c r="DH7" s="138" t="s">
        <v>193</v>
      </c>
      <c r="DI7" s="138" t="s">
        <v>194</v>
      </c>
      <c r="DJ7" s="138" t="s">
        <v>195</v>
      </c>
      <c r="DK7" s="138" t="s">
        <v>196</v>
      </c>
      <c r="DL7" s="138" t="s">
        <v>197</v>
      </c>
      <c r="DM7" s="138" t="s">
        <v>198</v>
      </c>
      <c r="DN7" s="138" t="s">
        <v>199</v>
      </c>
      <c r="DO7" s="138" t="s">
        <v>200</v>
      </c>
      <c r="DP7" s="138" t="s">
        <v>201</v>
      </c>
      <c r="DQ7" s="138" t="s">
        <v>202</v>
      </c>
      <c r="DR7" s="138" t="s">
        <v>203</v>
      </c>
      <c r="DS7" s="138" t="s">
        <v>204</v>
      </c>
      <c r="DT7" s="138" t="s">
        <v>205</v>
      </c>
      <c r="DU7" s="138" t="s">
        <v>206</v>
      </c>
      <c r="DV7" s="138" t="s">
        <v>207</v>
      </c>
      <c r="DW7" s="138" t="s">
        <v>208</v>
      </c>
      <c r="DX7" s="138" t="s">
        <v>209</v>
      </c>
      <c r="DY7" s="138" t="s">
        <v>210</v>
      </c>
    </row>
    <row r="8" spans="2:129" ht="13.5" thickTop="1" x14ac:dyDescent="0.2">
      <c r="B8" s="82" t="s">
        <v>45</v>
      </c>
      <c r="C8" s="117"/>
      <c r="D8" s="117"/>
      <c r="E8" s="117"/>
      <c r="F8" s="117"/>
      <c r="G8" s="117"/>
      <c r="H8" s="117"/>
      <c r="I8" s="117"/>
      <c r="J8" s="117"/>
      <c r="K8" s="117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</row>
    <row r="9" spans="2:129" x14ac:dyDescent="0.2">
      <c r="B9" s="119" t="s">
        <v>84</v>
      </c>
      <c r="C9" s="86">
        <v>5.75</v>
      </c>
      <c r="D9" s="86"/>
      <c r="E9" s="86"/>
      <c r="F9" s="86"/>
      <c r="G9" s="86"/>
      <c r="H9" s="86"/>
      <c r="I9" s="86">
        <v>3.37</v>
      </c>
      <c r="J9" s="86">
        <v>3.39</v>
      </c>
      <c r="K9" s="86">
        <v>3.8</v>
      </c>
      <c r="L9" s="87">
        <v>3.63</v>
      </c>
      <c r="M9" s="87">
        <v>4.45</v>
      </c>
      <c r="N9" s="87"/>
      <c r="O9" s="87">
        <v>3.91</v>
      </c>
      <c r="P9" s="87">
        <v>4.8</v>
      </c>
      <c r="Q9" s="87">
        <v>4.75</v>
      </c>
      <c r="R9" s="87"/>
      <c r="S9" s="87"/>
      <c r="T9" s="87"/>
      <c r="U9" s="87">
        <v>3.57</v>
      </c>
      <c r="V9" s="87">
        <v>11</v>
      </c>
      <c r="W9" s="87">
        <v>5</v>
      </c>
      <c r="X9" s="87">
        <v>3.83</v>
      </c>
      <c r="Y9" s="87"/>
      <c r="Z9" s="87">
        <v>5.04</v>
      </c>
      <c r="AA9" s="87"/>
      <c r="AB9" s="87">
        <v>5.07</v>
      </c>
      <c r="AC9" s="87"/>
      <c r="AD9" s="87"/>
      <c r="AE9" s="87">
        <v>3</v>
      </c>
      <c r="AF9" s="87"/>
      <c r="AG9" s="87">
        <v>4</v>
      </c>
      <c r="AH9" s="87">
        <v>4.58</v>
      </c>
      <c r="AI9" s="87">
        <v>4.8</v>
      </c>
      <c r="AJ9" s="87">
        <v>5</v>
      </c>
      <c r="AK9" s="87"/>
      <c r="AL9" s="87">
        <v>4.8</v>
      </c>
      <c r="AM9" s="87">
        <v>0</v>
      </c>
      <c r="AN9" s="87">
        <v>4.8</v>
      </c>
      <c r="AO9" s="87"/>
      <c r="AP9" s="87">
        <v>4.46</v>
      </c>
      <c r="AQ9" s="87"/>
      <c r="AR9" s="87">
        <v>4.8</v>
      </c>
      <c r="AS9" s="87">
        <v>4.01</v>
      </c>
      <c r="AT9" s="87"/>
      <c r="AU9" s="87">
        <v>4.8</v>
      </c>
      <c r="AV9" s="87"/>
      <c r="AW9" s="87">
        <v>4</v>
      </c>
      <c r="AX9" s="87">
        <v>4.25</v>
      </c>
      <c r="AY9" s="87"/>
      <c r="AZ9" s="87"/>
      <c r="BA9" s="87">
        <v>6.75</v>
      </c>
      <c r="BB9" s="87"/>
      <c r="BC9" s="87">
        <v>6.25</v>
      </c>
      <c r="BD9" s="87">
        <v>6.75</v>
      </c>
      <c r="BE9" s="87"/>
      <c r="BF9" s="87">
        <v>5.21</v>
      </c>
      <c r="BG9" s="87">
        <v>4.8</v>
      </c>
      <c r="BH9" s="87">
        <v>6.74</v>
      </c>
      <c r="BI9" s="87">
        <v>2.8</v>
      </c>
      <c r="BJ9" s="87">
        <v>6.26</v>
      </c>
      <c r="BK9" s="87">
        <v>6.25</v>
      </c>
      <c r="BL9" s="87"/>
      <c r="BM9" s="87">
        <v>6.25</v>
      </c>
      <c r="BN9" s="87">
        <v>4.7</v>
      </c>
      <c r="BO9" s="87">
        <v>6.75</v>
      </c>
      <c r="BP9" s="87">
        <v>6.74</v>
      </c>
      <c r="BQ9" s="87"/>
      <c r="BR9" s="87">
        <v>6.26</v>
      </c>
      <c r="BS9" s="87">
        <v>6.75</v>
      </c>
      <c r="BT9" s="87">
        <v>6.26</v>
      </c>
      <c r="BU9" s="87">
        <v>5.32</v>
      </c>
      <c r="BV9" s="87">
        <v>6.32</v>
      </c>
      <c r="BW9" s="87">
        <v>5.3</v>
      </c>
      <c r="BX9" s="87">
        <v>3.72</v>
      </c>
      <c r="BY9" s="87">
        <v>6.32</v>
      </c>
      <c r="BZ9" s="87">
        <v>6.25</v>
      </c>
      <c r="CA9" s="87">
        <v>6.75</v>
      </c>
      <c r="CB9" s="87">
        <v>5.0199999999999996</v>
      </c>
      <c r="CC9" s="87">
        <v>5</v>
      </c>
      <c r="CD9" s="87">
        <v>6.29</v>
      </c>
      <c r="CE9" s="87">
        <v>4.51</v>
      </c>
      <c r="CF9" s="87">
        <v>5.54</v>
      </c>
      <c r="CG9" s="87">
        <v>5.54</v>
      </c>
      <c r="CH9" s="87">
        <v>8</v>
      </c>
      <c r="CI9" s="87"/>
      <c r="CJ9" s="87">
        <v>4.8</v>
      </c>
      <c r="CK9" s="87">
        <v>7.37</v>
      </c>
      <c r="CL9" s="87">
        <v>7.33</v>
      </c>
      <c r="CM9" s="87">
        <v>5</v>
      </c>
      <c r="CN9" s="87">
        <v>5.3</v>
      </c>
      <c r="CO9" s="87">
        <v>5.3</v>
      </c>
      <c r="CP9" s="87">
        <v>5.3</v>
      </c>
      <c r="CQ9" s="87">
        <v>5.31</v>
      </c>
      <c r="CR9" s="87">
        <v>5.3</v>
      </c>
      <c r="CS9" s="87">
        <v>6.1</v>
      </c>
      <c r="CT9" s="87">
        <v>5.3</v>
      </c>
      <c r="CU9" s="87">
        <v>6.9</v>
      </c>
      <c r="CV9" s="87">
        <v>5.32</v>
      </c>
      <c r="CW9" s="87">
        <v>5.33</v>
      </c>
      <c r="CX9" s="87">
        <v>5.3</v>
      </c>
      <c r="CY9" s="87">
        <v>5.86</v>
      </c>
      <c r="CZ9" s="87">
        <v>5.49</v>
      </c>
      <c r="DA9" s="87">
        <v>5.31</v>
      </c>
      <c r="DB9" s="87">
        <v>5.3</v>
      </c>
      <c r="DC9" s="87">
        <v>5.32</v>
      </c>
      <c r="DD9" s="87">
        <v>5.3</v>
      </c>
      <c r="DE9" s="87">
        <v>6.2</v>
      </c>
      <c r="DF9" s="87">
        <v>5.3</v>
      </c>
      <c r="DG9" s="87">
        <v>5.31</v>
      </c>
      <c r="DH9" s="87">
        <v>6.51</v>
      </c>
      <c r="DI9" s="87">
        <v>6.5</v>
      </c>
      <c r="DJ9" s="87">
        <v>5.2</v>
      </c>
      <c r="DK9" s="87"/>
      <c r="DL9" s="87">
        <v>5.2</v>
      </c>
      <c r="DM9" s="87">
        <v>5.27</v>
      </c>
      <c r="DN9" s="87">
        <v>5.2</v>
      </c>
      <c r="DO9" s="87">
        <v>5.0999999999999996</v>
      </c>
      <c r="DP9" s="87">
        <v>5.0999999999999996</v>
      </c>
      <c r="DQ9" s="87">
        <v>5.32</v>
      </c>
      <c r="DR9" s="87">
        <v>5.2</v>
      </c>
      <c r="DS9" s="87">
        <v>3.9</v>
      </c>
      <c r="DT9" s="87">
        <v>5.2</v>
      </c>
      <c r="DU9" s="87">
        <v>5.91</v>
      </c>
      <c r="DV9" s="87">
        <v>4.3499999999999996</v>
      </c>
      <c r="DW9" s="87">
        <v>4.3499999999999996</v>
      </c>
      <c r="DX9" s="87">
        <v>4.6500000000000004</v>
      </c>
      <c r="DY9" s="87">
        <v>4.53</v>
      </c>
    </row>
    <row r="10" spans="2:129" x14ac:dyDescent="0.2">
      <c r="B10" s="30" t="s">
        <v>63</v>
      </c>
      <c r="C10" s="31">
        <v>5.75</v>
      </c>
      <c r="D10" s="31"/>
      <c r="E10" s="31"/>
      <c r="F10" s="31"/>
      <c r="G10" s="31"/>
      <c r="H10" s="31"/>
      <c r="I10" s="31"/>
      <c r="J10" s="31"/>
      <c r="K10" s="31">
        <v>5.6</v>
      </c>
      <c r="L10" s="32"/>
      <c r="M10" s="32">
        <v>11</v>
      </c>
      <c r="N10" s="32"/>
      <c r="O10" s="32">
        <v>3.91</v>
      </c>
      <c r="P10" s="32"/>
      <c r="Q10" s="32"/>
      <c r="R10" s="32"/>
      <c r="S10" s="32"/>
      <c r="T10" s="32"/>
      <c r="U10" s="32"/>
      <c r="V10" s="32">
        <v>11</v>
      </c>
      <c r="W10" s="32">
        <v>5</v>
      </c>
      <c r="X10" s="32"/>
      <c r="Y10" s="32"/>
      <c r="Z10" s="32"/>
      <c r="AA10" s="32"/>
      <c r="AB10" s="32"/>
      <c r="AC10" s="32"/>
      <c r="AD10" s="32"/>
      <c r="AE10" s="32">
        <v>3</v>
      </c>
      <c r="AF10" s="32"/>
      <c r="AG10" s="32">
        <v>4</v>
      </c>
      <c r="AH10" s="32"/>
      <c r="AI10" s="32">
        <v>4.8</v>
      </c>
      <c r="AJ10" s="32">
        <v>5</v>
      </c>
      <c r="AK10" s="32"/>
      <c r="AL10" s="32">
        <v>4.8</v>
      </c>
      <c r="AM10" s="32">
        <v>0</v>
      </c>
      <c r="AN10" s="32">
        <v>4.8</v>
      </c>
      <c r="AO10" s="32"/>
      <c r="AP10" s="32">
        <v>4.46</v>
      </c>
      <c r="AQ10" s="32"/>
      <c r="AR10" s="32">
        <v>4.8</v>
      </c>
      <c r="AS10" s="32">
        <v>4.01</v>
      </c>
      <c r="AT10" s="32"/>
      <c r="AU10" s="32">
        <v>4.8</v>
      </c>
      <c r="AV10" s="32"/>
      <c r="AW10" s="32">
        <v>4</v>
      </c>
      <c r="AX10" s="32"/>
      <c r="AY10" s="32"/>
      <c r="AZ10" s="32"/>
      <c r="BA10" s="32">
        <v>6.75</v>
      </c>
      <c r="BB10" s="32"/>
      <c r="BC10" s="32">
        <v>6.25</v>
      </c>
      <c r="BD10" s="32">
        <v>6.75</v>
      </c>
      <c r="BE10" s="32"/>
      <c r="BF10" s="32">
        <v>5.21</v>
      </c>
      <c r="BG10" s="32">
        <v>4.8</v>
      </c>
      <c r="BH10" s="32">
        <v>6.74</v>
      </c>
      <c r="BI10" s="32">
        <v>2.8</v>
      </c>
      <c r="BJ10" s="32">
        <v>6.26</v>
      </c>
      <c r="BK10" s="32">
        <v>6.25</v>
      </c>
      <c r="BL10" s="32"/>
      <c r="BM10" s="32">
        <v>6.25</v>
      </c>
      <c r="BN10" s="32">
        <v>4.7</v>
      </c>
      <c r="BO10" s="32">
        <v>6.75</v>
      </c>
      <c r="BP10" s="32">
        <v>6.74</v>
      </c>
      <c r="BQ10" s="32"/>
      <c r="BR10" s="32">
        <v>6.26</v>
      </c>
      <c r="BS10" s="32">
        <v>6.75</v>
      </c>
      <c r="BT10" s="32">
        <v>6.26</v>
      </c>
      <c r="BU10" s="32">
        <v>5.32</v>
      </c>
      <c r="BV10" s="32">
        <v>6.32</v>
      </c>
      <c r="BW10" s="32">
        <v>5.3</v>
      </c>
      <c r="BX10" s="32">
        <v>3.72</v>
      </c>
      <c r="BY10" s="32">
        <v>6.32</v>
      </c>
      <c r="BZ10" s="32">
        <v>6.25</v>
      </c>
      <c r="CA10" s="32">
        <v>6.75</v>
      </c>
      <c r="CB10" s="32">
        <v>5.0199999999999996</v>
      </c>
      <c r="CC10" s="32">
        <v>5</v>
      </c>
      <c r="CD10" s="32">
        <v>6.29</v>
      </c>
      <c r="CE10" s="32">
        <v>4.51</v>
      </c>
      <c r="CF10" s="32">
        <v>5.54</v>
      </c>
      <c r="CG10" s="32">
        <v>5.54</v>
      </c>
      <c r="CH10" s="32">
        <v>8</v>
      </c>
      <c r="CI10" s="32"/>
      <c r="CJ10" s="32">
        <v>4.8</v>
      </c>
      <c r="CK10" s="32">
        <v>7.37</v>
      </c>
      <c r="CL10" s="32">
        <v>7.33</v>
      </c>
      <c r="CM10" s="32">
        <v>5</v>
      </c>
      <c r="CN10" s="32">
        <v>5.3</v>
      </c>
      <c r="CO10" s="32">
        <v>5.3</v>
      </c>
      <c r="CP10" s="32">
        <v>5.3</v>
      </c>
      <c r="CQ10" s="32">
        <v>5.31</v>
      </c>
      <c r="CR10" s="32">
        <v>5.3</v>
      </c>
      <c r="CS10" s="32">
        <v>6.1</v>
      </c>
      <c r="CT10" s="32">
        <v>5.3</v>
      </c>
      <c r="CU10" s="32">
        <v>6.9</v>
      </c>
      <c r="CV10" s="32">
        <v>5.32</v>
      </c>
      <c r="CW10" s="32">
        <v>5.33</v>
      </c>
      <c r="CX10" s="32">
        <v>5.3</v>
      </c>
      <c r="CY10" s="32">
        <v>5.86</v>
      </c>
      <c r="CZ10" s="32">
        <v>5.49</v>
      </c>
      <c r="DA10" s="32">
        <v>5.31</v>
      </c>
      <c r="DB10" s="32">
        <v>5.3</v>
      </c>
      <c r="DC10" s="32">
        <v>5.32</v>
      </c>
      <c r="DD10" s="32">
        <v>5.3</v>
      </c>
      <c r="DE10" s="32">
        <v>6.2</v>
      </c>
      <c r="DF10" s="32">
        <v>5.3</v>
      </c>
      <c r="DG10" s="32">
        <v>5.31</v>
      </c>
      <c r="DH10" s="32">
        <v>6.51</v>
      </c>
      <c r="DI10" s="32">
        <v>6.5</v>
      </c>
      <c r="DJ10" s="32">
        <v>5.2</v>
      </c>
      <c r="DK10" s="32"/>
      <c r="DL10" s="32">
        <v>5.2</v>
      </c>
      <c r="DM10" s="32">
        <v>5.27</v>
      </c>
      <c r="DN10" s="32">
        <v>5.2</v>
      </c>
      <c r="DO10" s="32">
        <v>5.0999999999999996</v>
      </c>
      <c r="DP10" s="32">
        <v>5.0999999999999996</v>
      </c>
      <c r="DQ10" s="32">
        <v>5.32</v>
      </c>
      <c r="DR10" s="32">
        <v>5.2</v>
      </c>
      <c r="DS10" s="32">
        <v>3.9</v>
      </c>
      <c r="DT10" s="32">
        <v>5.2</v>
      </c>
      <c r="DU10" s="32">
        <v>5.91</v>
      </c>
      <c r="DV10" s="32">
        <v>4.3499999999999996</v>
      </c>
      <c r="DW10" s="32">
        <v>4.3499999999999996</v>
      </c>
      <c r="DX10" s="32">
        <v>4.6500000000000004</v>
      </c>
      <c r="DY10" s="32">
        <v>4.53</v>
      </c>
    </row>
    <row r="11" spans="2:129" x14ac:dyDescent="0.2">
      <c r="B11" s="30" t="s">
        <v>64</v>
      </c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>
        <v>5.04</v>
      </c>
      <c r="AA11" s="32"/>
      <c r="AB11" s="32">
        <v>5.07</v>
      </c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</row>
    <row r="12" spans="2:129" x14ac:dyDescent="0.2">
      <c r="B12" s="30" t="s">
        <v>65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>
        <v>4.8899999999999997</v>
      </c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>
        <v>4.25</v>
      </c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</row>
    <row r="13" spans="2:129" x14ac:dyDescent="0.2">
      <c r="B13" s="30" t="s">
        <v>66</v>
      </c>
      <c r="C13" s="31"/>
      <c r="D13" s="31"/>
      <c r="E13" s="31"/>
      <c r="F13" s="31"/>
      <c r="G13" s="31"/>
      <c r="H13" s="31"/>
      <c r="I13" s="31">
        <v>3.37</v>
      </c>
      <c r="J13" s="31">
        <v>3.39</v>
      </c>
      <c r="K13" s="31">
        <v>3.52</v>
      </c>
      <c r="L13" s="32">
        <v>3.63</v>
      </c>
      <c r="M13" s="32">
        <v>3.78</v>
      </c>
      <c r="N13" s="32"/>
      <c r="O13" s="32"/>
      <c r="P13" s="32">
        <v>4.8</v>
      </c>
      <c r="Q13" s="32">
        <v>4.75</v>
      </c>
      <c r="R13" s="32"/>
      <c r="S13" s="32"/>
      <c r="T13" s="32"/>
      <c r="U13" s="32">
        <v>3.57</v>
      </c>
      <c r="V13" s="32"/>
      <c r="W13" s="32"/>
      <c r="X13" s="32">
        <v>3.83</v>
      </c>
      <c r="Y13" s="32"/>
      <c r="Z13" s="32"/>
      <c r="AA13" s="32"/>
      <c r="AB13" s="32"/>
      <c r="AC13" s="32"/>
      <c r="AD13" s="32"/>
      <c r="AE13" s="32"/>
      <c r="AF13" s="32"/>
      <c r="AG13" s="32"/>
      <c r="AH13" s="32">
        <v>4.3899999999999997</v>
      </c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</row>
    <row r="14" spans="2:129" x14ac:dyDescent="0.2">
      <c r="B14" s="30" t="s">
        <v>67</v>
      </c>
      <c r="C14" s="31"/>
      <c r="D14" s="31"/>
      <c r="E14" s="31"/>
      <c r="F14" s="31"/>
      <c r="G14" s="31"/>
      <c r="H14" s="31"/>
      <c r="I14" s="31"/>
      <c r="J14" s="31"/>
      <c r="K14" s="3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</row>
    <row r="15" spans="2:129" x14ac:dyDescent="0.2">
      <c r="B15" s="119" t="s">
        <v>68</v>
      </c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</row>
    <row r="16" spans="2:129" x14ac:dyDescent="0.2">
      <c r="B16" s="30" t="s">
        <v>63</v>
      </c>
      <c r="C16" s="31"/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</row>
    <row r="17" spans="2:129" x14ac:dyDescent="0.2">
      <c r="B17" s="30" t="s">
        <v>64</v>
      </c>
      <c r="C17" s="31"/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</row>
    <row r="18" spans="2:129" x14ac:dyDescent="0.2">
      <c r="B18" s="30" t="s">
        <v>65</v>
      </c>
      <c r="C18" s="31"/>
      <c r="D18" s="31"/>
      <c r="E18" s="31"/>
      <c r="F18" s="31"/>
      <c r="G18" s="31"/>
      <c r="H18" s="31"/>
      <c r="I18" s="31"/>
      <c r="J18" s="31"/>
      <c r="K18" s="31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</row>
    <row r="19" spans="2:129" x14ac:dyDescent="0.2">
      <c r="B19" s="30" t="s">
        <v>66</v>
      </c>
      <c r="C19" s="31"/>
      <c r="D19" s="31"/>
      <c r="E19" s="31"/>
      <c r="F19" s="31"/>
      <c r="G19" s="31"/>
      <c r="H19" s="31"/>
      <c r="I19" s="31"/>
      <c r="J19" s="31"/>
      <c r="K19" s="31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</row>
    <row r="20" spans="2:129" x14ac:dyDescent="0.2">
      <c r="B20" s="30" t="s">
        <v>67</v>
      </c>
      <c r="C20" s="31"/>
      <c r="D20" s="31"/>
      <c r="E20" s="31"/>
      <c r="F20" s="31"/>
      <c r="G20" s="31"/>
      <c r="H20" s="31"/>
      <c r="I20" s="31"/>
      <c r="J20" s="31"/>
      <c r="K20" s="31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</row>
    <row r="21" spans="2:129" x14ac:dyDescent="0.2">
      <c r="B21" s="119" t="s">
        <v>69</v>
      </c>
      <c r="C21" s="86">
        <v>4.8</v>
      </c>
      <c r="D21" s="86">
        <v>0</v>
      </c>
      <c r="E21" s="86"/>
      <c r="F21" s="86">
        <v>0</v>
      </c>
      <c r="G21" s="86">
        <v>15</v>
      </c>
      <c r="H21" s="86">
        <v>1.75</v>
      </c>
      <c r="I21" s="86"/>
      <c r="J21" s="86">
        <v>0</v>
      </c>
      <c r="K21" s="86">
        <v>0</v>
      </c>
      <c r="L21" s="87">
        <v>3.9</v>
      </c>
      <c r="M21" s="87"/>
      <c r="N21" s="87">
        <v>3.9</v>
      </c>
      <c r="O21" s="87">
        <v>3.8</v>
      </c>
      <c r="P21" s="87">
        <v>3.9</v>
      </c>
      <c r="Q21" s="87">
        <v>3.9</v>
      </c>
      <c r="R21" s="87"/>
      <c r="S21" s="87">
        <v>3.9</v>
      </c>
      <c r="T21" s="87">
        <v>3.9</v>
      </c>
      <c r="U21" s="87">
        <v>3.9</v>
      </c>
      <c r="V21" s="87">
        <v>3.9</v>
      </c>
      <c r="W21" s="87"/>
      <c r="X21" s="87">
        <v>3.9</v>
      </c>
      <c r="Y21" s="87"/>
      <c r="Z21" s="87">
        <v>3.9</v>
      </c>
      <c r="AA21" s="87">
        <v>3.9</v>
      </c>
      <c r="AB21" s="87">
        <v>3.9</v>
      </c>
      <c r="AC21" s="87"/>
      <c r="AD21" s="87"/>
      <c r="AE21" s="87">
        <v>2.89</v>
      </c>
      <c r="AF21" s="87"/>
      <c r="AG21" s="87">
        <v>3.9</v>
      </c>
      <c r="AH21" s="87"/>
      <c r="AI21" s="87">
        <v>3.9</v>
      </c>
      <c r="AJ21" s="87"/>
      <c r="AK21" s="87">
        <v>3.9</v>
      </c>
      <c r="AL21" s="87">
        <v>3.9</v>
      </c>
      <c r="AM21" s="87">
        <v>3.9</v>
      </c>
      <c r="AN21" s="87"/>
      <c r="AO21" s="87">
        <v>3.9</v>
      </c>
      <c r="AP21" s="87">
        <v>3.9</v>
      </c>
      <c r="AQ21" s="87"/>
      <c r="AR21" s="87">
        <v>3.9</v>
      </c>
      <c r="AS21" s="87"/>
      <c r="AT21" s="87"/>
      <c r="AU21" s="87">
        <v>3.9</v>
      </c>
      <c r="AV21" s="87"/>
      <c r="AW21" s="87"/>
      <c r="AX21" s="87">
        <v>3.9</v>
      </c>
      <c r="AY21" s="87">
        <v>5.48</v>
      </c>
      <c r="AZ21" s="87">
        <v>3.9</v>
      </c>
      <c r="BA21" s="87">
        <v>3.9</v>
      </c>
      <c r="BB21" s="87"/>
      <c r="BC21" s="87">
        <v>3.9</v>
      </c>
      <c r="BD21" s="87">
        <v>3.96</v>
      </c>
      <c r="BE21" s="87">
        <v>3.9</v>
      </c>
      <c r="BF21" s="87"/>
      <c r="BG21" s="87"/>
      <c r="BH21" s="87">
        <v>3.9</v>
      </c>
      <c r="BI21" s="87">
        <v>2.2999999999999998</v>
      </c>
      <c r="BJ21" s="87">
        <v>5.28</v>
      </c>
      <c r="BK21" s="87">
        <v>3.9</v>
      </c>
      <c r="BL21" s="87"/>
      <c r="BM21" s="87">
        <v>0.51</v>
      </c>
      <c r="BN21" s="87">
        <v>3.9</v>
      </c>
      <c r="BO21" s="87"/>
      <c r="BP21" s="87">
        <v>3.9</v>
      </c>
      <c r="BQ21" s="87"/>
      <c r="BR21" s="87">
        <v>3.9</v>
      </c>
      <c r="BS21" s="87">
        <v>4.91</v>
      </c>
      <c r="BT21" s="87">
        <v>3.9</v>
      </c>
      <c r="BU21" s="87">
        <v>3.9</v>
      </c>
      <c r="BV21" s="87">
        <v>2.2400000000000002</v>
      </c>
      <c r="BW21" s="87">
        <v>1.93</v>
      </c>
      <c r="BX21" s="87">
        <v>2.52</v>
      </c>
      <c r="BY21" s="87">
        <v>2.21</v>
      </c>
      <c r="BZ21" s="87"/>
      <c r="CA21" s="87">
        <v>3.88</v>
      </c>
      <c r="CB21" s="87">
        <v>3.53</v>
      </c>
      <c r="CC21" s="87">
        <v>3.95</v>
      </c>
      <c r="CD21" s="87">
        <v>3.88</v>
      </c>
      <c r="CE21" s="87"/>
      <c r="CF21" s="87">
        <v>3.9</v>
      </c>
      <c r="CG21" s="87">
        <v>3.89</v>
      </c>
      <c r="CH21" s="87">
        <v>5.3</v>
      </c>
      <c r="CI21" s="87">
        <v>5.57</v>
      </c>
      <c r="CJ21" s="87">
        <v>4.0999999999999996</v>
      </c>
      <c r="CK21" s="87">
        <v>5.3</v>
      </c>
      <c r="CL21" s="87">
        <v>4.57</v>
      </c>
      <c r="CM21" s="87">
        <v>6.65</v>
      </c>
      <c r="CN21" s="87"/>
      <c r="CO21" s="87">
        <v>5.96</v>
      </c>
      <c r="CP21" s="87">
        <v>4.8600000000000003</v>
      </c>
      <c r="CQ21" s="87">
        <v>5.09</v>
      </c>
      <c r="CR21" s="87">
        <v>6.44</v>
      </c>
      <c r="CS21" s="87">
        <v>6.71</v>
      </c>
      <c r="CT21" s="87">
        <v>6.65</v>
      </c>
      <c r="CU21" s="87">
        <v>5.0199999999999996</v>
      </c>
      <c r="CV21" s="87">
        <v>6.65</v>
      </c>
      <c r="CW21" s="87">
        <v>6.65</v>
      </c>
      <c r="CX21" s="87">
        <v>4.6900000000000004</v>
      </c>
      <c r="CY21" s="87">
        <v>5.51</v>
      </c>
      <c r="CZ21" s="87">
        <v>4.6900000000000004</v>
      </c>
      <c r="DA21" s="87">
        <v>0</v>
      </c>
      <c r="DB21" s="87">
        <v>18</v>
      </c>
      <c r="DC21" s="87">
        <v>4.18</v>
      </c>
      <c r="DD21" s="87">
        <v>4.16</v>
      </c>
      <c r="DE21" s="87">
        <v>6.71</v>
      </c>
      <c r="DF21" s="87">
        <v>5.62</v>
      </c>
      <c r="DG21" s="87">
        <v>4.9800000000000004</v>
      </c>
      <c r="DH21" s="87">
        <v>0</v>
      </c>
      <c r="DI21" s="87">
        <v>4.2300000000000004</v>
      </c>
      <c r="DJ21" s="87">
        <v>5.73</v>
      </c>
      <c r="DK21" s="87">
        <v>5.41</v>
      </c>
      <c r="DL21" s="87">
        <v>5.75</v>
      </c>
      <c r="DM21" s="87">
        <v>5.62</v>
      </c>
      <c r="DN21" s="87">
        <v>4.0999999999999996</v>
      </c>
      <c r="DO21" s="87">
        <v>5.62</v>
      </c>
      <c r="DP21" s="87">
        <v>5.62</v>
      </c>
      <c r="DQ21" s="87">
        <v>3.66</v>
      </c>
      <c r="DR21" s="87">
        <v>4.99</v>
      </c>
      <c r="DS21" s="87">
        <v>3.74</v>
      </c>
      <c r="DT21" s="87">
        <v>4.99</v>
      </c>
      <c r="DU21" s="87">
        <v>4.99</v>
      </c>
      <c r="DV21" s="87">
        <v>12.01</v>
      </c>
      <c r="DW21" s="87">
        <v>18</v>
      </c>
      <c r="DX21" s="87">
        <v>6.09</v>
      </c>
      <c r="DY21" s="87">
        <v>16.239999999999998</v>
      </c>
    </row>
    <row r="22" spans="2:129" x14ac:dyDescent="0.2">
      <c r="B22" s="30" t="s">
        <v>63</v>
      </c>
      <c r="C22" s="31">
        <v>4.8</v>
      </c>
      <c r="D22" s="31">
        <v>0</v>
      </c>
      <c r="E22" s="31"/>
      <c r="F22" s="31">
        <v>0</v>
      </c>
      <c r="G22" s="31">
        <v>15</v>
      </c>
      <c r="H22" s="31">
        <v>1.75</v>
      </c>
      <c r="I22" s="31"/>
      <c r="J22" s="31">
        <v>0</v>
      </c>
      <c r="K22" s="31">
        <v>0</v>
      </c>
      <c r="L22" s="32">
        <v>3.9</v>
      </c>
      <c r="M22" s="32"/>
      <c r="N22" s="32">
        <v>3.9</v>
      </c>
      <c r="O22" s="32">
        <v>3.8</v>
      </c>
      <c r="P22" s="32">
        <v>3.9</v>
      </c>
      <c r="Q22" s="32">
        <v>3.9</v>
      </c>
      <c r="R22" s="32"/>
      <c r="S22" s="32">
        <v>3.9</v>
      </c>
      <c r="T22" s="32">
        <v>3.9</v>
      </c>
      <c r="U22" s="32">
        <v>3.9</v>
      </c>
      <c r="V22" s="32">
        <v>3.9</v>
      </c>
      <c r="W22" s="32"/>
      <c r="X22" s="32">
        <v>3.9</v>
      </c>
      <c r="Y22" s="32"/>
      <c r="Z22" s="32">
        <v>3.9</v>
      </c>
      <c r="AA22" s="32">
        <v>3.9</v>
      </c>
      <c r="AB22" s="32">
        <v>3.9</v>
      </c>
      <c r="AC22" s="32"/>
      <c r="AD22" s="32"/>
      <c r="AE22" s="32">
        <v>2.89</v>
      </c>
      <c r="AF22" s="32"/>
      <c r="AG22" s="32">
        <v>3.9</v>
      </c>
      <c r="AH22" s="32"/>
      <c r="AI22" s="32">
        <v>3.9</v>
      </c>
      <c r="AJ22" s="32"/>
      <c r="AK22" s="32">
        <v>3.9</v>
      </c>
      <c r="AL22" s="32">
        <v>3.9</v>
      </c>
      <c r="AM22" s="32">
        <v>3.9</v>
      </c>
      <c r="AN22" s="32"/>
      <c r="AO22" s="32">
        <v>3.9</v>
      </c>
      <c r="AP22" s="32">
        <v>3.9</v>
      </c>
      <c r="AQ22" s="32"/>
      <c r="AR22" s="32">
        <v>3.9</v>
      </c>
      <c r="AS22" s="32"/>
      <c r="AT22" s="32"/>
      <c r="AU22" s="32">
        <v>3.9</v>
      </c>
      <c r="AV22" s="32"/>
      <c r="AW22" s="32"/>
      <c r="AX22" s="32">
        <v>3.9</v>
      </c>
      <c r="AY22" s="32">
        <v>5.48</v>
      </c>
      <c r="AZ22" s="32">
        <v>3.9</v>
      </c>
      <c r="BA22" s="32">
        <v>3.9</v>
      </c>
      <c r="BB22" s="32"/>
      <c r="BC22" s="32">
        <v>3.9</v>
      </c>
      <c r="BD22" s="32">
        <v>3.96</v>
      </c>
      <c r="BE22" s="32">
        <v>3.9</v>
      </c>
      <c r="BF22" s="32"/>
      <c r="BG22" s="32"/>
      <c r="BH22" s="32">
        <v>3.9</v>
      </c>
      <c r="BI22" s="32">
        <v>2.2999999999999998</v>
      </c>
      <c r="BJ22" s="32">
        <v>5.28</v>
      </c>
      <c r="BK22" s="32">
        <v>3.9</v>
      </c>
      <c r="BL22" s="32"/>
      <c r="BM22" s="32">
        <v>3.9</v>
      </c>
      <c r="BN22" s="32">
        <v>3.9</v>
      </c>
      <c r="BO22" s="32"/>
      <c r="BP22" s="32">
        <v>3.9</v>
      </c>
      <c r="BQ22" s="32"/>
      <c r="BR22" s="32">
        <v>3.9</v>
      </c>
      <c r="BS22" s="32">
        <v>4.91</v>
      </c>
      <c r="BT22" s="32">
        <v>3.9</v>
      </c>
      <c r="BU22" s="32">
        <v>3.9</v>
      </c>
      <c r="BV22" s="32">
        <v>2.2400000000000002</v>
      </c>
      <c r="BW22" s="32">
        <v>2.2999999999999998</v>
      </c>
      <c r="BX22" s="32">
        <v>2.5</v>
      </c>
      <c r="BY22" s="32">
        <v>2.21</v>
      </c>
      <c r="BZ22" s="32"/>
      <c r="CA22" s="32">
        <v>3.88</v>
      </c>
      <c r="CB22" s="32">
        <v>3.53</v>
      </c>
      <c r="CC22" s="32">
        <v>2.91</v>
      </c>
      <c r="CD22" s="32">
        <v>3.88</v>
      </c>
      <c r="CE22" s="32"/>
      <c r="CF22" s="32">
        <v>3.9</v>
      </c>
      <c r="CG22" s="32">
        <v>3.89</v>
      </c>
      <c r="CH22" s="32">
        <v>5.3</v>
      </c>
      <c r="CI22" s="32">
        <v>5.57</v>
      </c>
      <c r="CJ22" s="32">
        <v>4.0999999999999996</v>
      </c>
      <c r="CK22" s="32">
        <v>5.3</v>
      </c>
      <c r="CL22" s="32">
        <v>4.57</v>
      </c>
      <c r="CM22" s="32">
        <v>6.65</v>
      </c>
      <c r="CN22" s="32"/>
      <c r="CO22" s="32">
        <v>5.96</v>
      </c>
      <c r="CP22" s="32">
        <v>4.8600000000000003</v>
      </c>
      <c r="CQ22" s="32">
        <v>5.09</v>
      </c>
      <c r="CR22" s="32">
        <v>6.44</v>
      </c>
      <c r="CS22" s="32">
        <v>6.71</v>
      </c>
      <c r="CT22" s="32">
        <v>6.65</v>
      </c>
      <c r="CU22" s="32">
        <v>5.0199999999999996</v>
      </c>
      <c r="CV22" s="32">
        <v>6.65</v>
      </c>
      <c r="CW22" s="32">
        <v>6.65</v>
      </c>
      <c r="CX22" s="32">
        <v>4.6900000000000004</v>
      </c>
      <c r="CY22" s="32">
        <v>5.51</v>
      </c>
      <c r="CZ22" s="32">
        <v>4.6900000000000004</v>
      </c>
      <c r="DA22" s="32">
        <v>0</v>
      </c>
      <c r="DB22" s="32">
        <v>18</v>
      </c>
      <c r="DC22" s="32">
        <v>4.18</v>
      </c>
      <c r="DD22" s="32">
        <v>4.16</v>
      </c>
      <c r="DE22" s="32">
        <v>6.71</v>
      </c>
      <c r="DF22" s="32">
        <v>5.62</v>
      </c>
      <c r="DG22" s="32">
        <v>4.9800000000000004</v>
      </c>
      <c r="DH22" s="32">
        <v>0</v>
      </c>
      <c r="DI22" s="32">
        <v>4.2300000000000004</v>
      </c>
      <c r="DJ22" s="32">
        <v>5.73</v>
      </c>
      <c r="DK22" s="32">
        <v>5.41</v>
      </c>
      <c r="DL22" s="32">
        <v>5.75</v>
      </c>
      <c r="DM22" s="32">
        <v>5.62</v>
      </c>
      <c r="DN22" s="32">
        <v>4.0999999999999996</v>
      </c>
      <c r="DO22" s="32">
        <v>5.62</v>
      </c>
      <c r="DP22" s="32">
        <v>5.62</v>
      </c>
      <c r="DQ22" s="32">
        <v>3.66</v>
      </c>
      <c r="DR22" s="32">
        <v>4.99</v>
      </c>
      <c r="DS22" s="32">
        <v>3.74</v>
      </c>
      <c r="DT22" s="32">
        <v>4.99</v>
      </c>
      <c r="DU22" s="32">
        <v>4.99</v>
      </c>
      <c r="DV22" s="32">
        <v>12.01</v>
      </c>
      <c r="DW22" s="32">
        <v>18</v>
      </c>
      <c r="DX22" s="32">
        <v>6.09</v>
      </c>
      <c r="DY22" s="32">
        <v>16.239999999999998</v>
      </c>
    </row>
    <row r="23" spans="2:129" x14ac:dyDescent="0.2">
      <c r="B23" s="30" t="s">
        <v>64</v>
      </c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>
        <v>0.51</v>
      </c>
      <c r="BN23" s="32"/>
      <c r="BO23" s="32"/>
      <c r="BP23" s="32"/>
      <c r="BQ23" s="32"/>
      <c r="BR23" s="32"/>
      <c r="BS23" s="32"/>
      <c r="BT23" s="32"/>
      <c r="BU23" s="32"/>
      <c r="BV23" s="32"/>
      <c r="BW23" s="32">
        <v>1.35</v>
      </c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</row>
    <row r="24" spans="2:129" x14ac:dyDescent="0.2">
      <c r="B24" s="30" t="s">
        <v>65</v>
      </c>
      <c r="C24" s="31"/>
      <c r="D24" s="31"/>
      <c r="E24" s="31"/>
      <c r="F24" s="31"/>
      <c r="G24" s="31"/>
      <c r="H24" s="31"/>
      <c r="I24" s="31"/>
      <c r="J24" s="31"/>
      <c r="K24" s="31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</row>
    <row r="25" spans="2:129" x14ac:dyDescent="0.2">
      <c r="B25" s="30" t="s">
        <v>66</v>
      </c>
      <c r="C25" s="31"/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>
        <v>4.5</v>
      </c>
      <c r="BY25" s="32"/>
      <c r="BZ25" s="32"/>
      <c r="CA25" s="32"/>
      <c r="CB25" s="32"/>
      <c r="CC25" s="32">
        <v>4.5</v>
      </c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</row>
    <row r="26" spans="2:129" x14ac:dyDescent="0.2">
      <c r="B26" s="104" t="s">
        <v>67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</row>
    <row r="27" spans="2:129" x14ac:dyDescent="0.2">
      <c r="B27" s="82" t="s">
        <v>85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</row>
    <row r="28" spans="2:129" x14ac:dyDescent="0.2">
      <c r="B28" s="119" t="s">
        <v>84</v>
      </c>
      <c r="C28" s="86">
        <v>8.17</v>
      </c>
      <c r="D28" s="86">
        <v>8.07</v>
      </c>
      <c r="E28" s="86">
        <v>7.96</v>
      </c>
      <c r="F28" s="86">
        <v>7.35</v>
      </c>
      <c r="G28" s="86">
        <v>5.64</v>
      </c>
      <c r="H28" s="86">
        <v>7.51</v>
      </c>
      <c r="I28" s="86">
        <v>7.65</v>
      </c>
      <c r="J28" s="86">
        <v>7.5</v>
      </c>
      <c r="K28" s="86">
        <v>8.86</v>
      </c>
      <c r="L28" s="87">
        <v>7.38</v>
      </c>
      <c r="M28" s="87">
        <v>8.85</v>
      </c>
      <c r="N28" s="87">
        <v>7.84</v>
      </c>
      <c r="O28" s="87">
        <v>7.41</v>
      </c>
      <c r="P28" s="87">
        <v>7.61</v>
      </c>
      <c r="Q28" s="87">
        <v>7.07</v>
      </c>
      <c r="R28" s="87">
        <v>6.8</v>
      </c>
      <c r="S28" s="87">
        <v>4.71</v>
      </c>
      <c r="T28" s="87">
        <v>6.12</v>
      </c>
      <c r="U28" s="87">
        <v>7.65</v>
      </c>
      <c r="V28" s="87">
        <v>7.02</v>
      </c>
      <c r="W28" s="87">
        <v>6.97</v>
      </c>
      <c r="X28" s="87">
        <v>6.06</v>
      </c>
      <c r="Y28" s="87">
        <v>6.34</v>
      </c>
      <c r="Z28" s="87">
        <v>6.69</v>
      </c>
      <c r="AA28" s="87">
        <v>7.28</v>
      </c>
      <c r="AB28" s="87">
        <v>8.3800000000000008</v>
      </c>
      <c r="AC28" s="87">
        <v>7.23</v>
      </c>
      <c r="AD28" s="87">
        <v>6.83</v>
      </c>
      <c r="AE28" s="87">
        <v>6.62</v>
      </c>
      <c r="AF28" s="87">
        <v>5.56</v>
      </c>
      <c r="AG28" s="87">
        <v>7.05</v>
      </c>
      <c r="AH28" s="87">
        <v>6.91</v>
      </c>
      <c r="AI28" s="87">
        <v>6.77</v>
      </c>
      <c r="AJ28" s="87">
        <v>6.14</v>
      </c>
      <c r="AK28" s="87">
        <v>6.27</v>
      </c>
      <c r="AL28" s="87">
        <v>6.43</v>
      </c>
      <c r="AM28" s="87">
        <v>6.85</v>
      </c>
      <c r="AN28" s="87">
        <v>6.85</v>
      </c>
      <c r="AO28" s="87">
        <v>6.72</v>
      </c>
      <c r="AP28" s="87">
        <v>6.73</v>
      </c>
      <c r="AQ28" s="87">
        <v>6.29</v>
      </c>
      <c r="AR28" s="87">
        <v>6.76</v>
      </c>
      <c r="AS28" s="87">
        <v>6.1</v>
      </c>
      <c r="AT28" s="87">
        <v>5.89</v>
      </c>
      <c r="AU28" s="87">
        <v>6.46</v>
      </c>
      <c r="AV28" s="87">
        <v>5.94</v>
      </c>
      <c r="AW28" s="87">
        <v>5.7</v>
      </c>
      <c r="AX28" s="87">
        <v>6.21</v>
      </c>
      <c r="AY28" s="87">
        <v>6.27</v>
      </c>
      <c r="AZ28" s="87">
        <v>5.6</v>
      </c>
      <c r="BA28" s="87">
        <v>5.17</v>
      </c>
      <c r="BB28" s="87">
        <v>6.37</v>
      </c>
      <c r="BC28" s="87">
        <v>5.99</v>
      </c>
      <c r="BD28" s="87">
        <v>5.17</v>
      </c>
      <c r="BE28" s="87">
        <v>5.16</v>
      </c>
      <c r="BF28" s="87">
        <v>5.14</v>
      </c>
      <c r="BG28" s="87">
        <v>5.17</v>
      </c>
      <c r="BH28" s="87">
        <v>5.53</v>
      </c>
      <c r="BI28" s="87">
        <v>5.3</v>
      </c>
      <c r="BJ28" s="87">
        <v>5.28</v>
      </c>
      <c r="BK28" s="87">
        <v>5.89</v>
      </c>
      <c r="BL28" s="87">
        <v>5.41</v>
      </c>
      <c r="BM28" s="87">
        <v>5.68</v>
      </c>
      <c r="BN28" s="87">
        <v>5.52</v>
      </c>
      <c r="BO28" s="87">
        <v>5.57</v>
      </c>
      <c r="BP28" s="87">
        <v>5.46</v>
      </c>
      <c r="BQ28" s="87">
        <v>5.39</v>
      </c>
      <c r="BR28" s="87">
        <v>5.71</v>
      </c>
      <c r="BS28" s="87">
        <v>5.6</v>
      </c>
      <c r="BT28" s="87">
        <v>5.59</v>
      </c>
      <c r="BU28" s="87">
        <v>5.41</v>
      </c>
      <c r="BV28" s="87">
        <v>5.45</v>
      </c>
      <c r="BW28" s="87">
        <v>5.57</v>
      </c>
      <c r="BX28" s="87">
        <v>5.77</v>
      </c>
      <c r="BY28" s="87">
        <v>5.91</v>
      </c>
      <c r="BZ28" s="87">
        <v>4.9000000000000004</v>
      </c>
      <c r="CA28" s="87">
        <v>6.55</v>
      </c>
      <c r="CB28" s="87">
        <v>5.98</v>
      </c>
      <c r="CC28" s="87">
        <v>5.55</v>
      </c>
      <c r="CD28" s="87">
        <v>5.75</v>
      </c>
      <c r="CE28" s="87">
        <v>6.27</v>
      </c>
      <c r="CF28" s="87">
        <v>6.44</v>
      </c>
      <c r="CG28" s="87">
        <v>6.81</v>
      </c>
      <c r="CH28" s="87">
        <v>7.27</v>
      </c>
      <c r="CI28" s="87">
        <v>6.79</v>
      </c>
      <c r="CJ28" s="87">
        <v>6.61</v>
      </c>
      <c r="CK28" s="87">
        <v>7.12</v>
      </c>
      <c r="CL28" s="87">
        <v>7.14</v>
      </c>
      <c r="CM28" s="87">
        <v>6.31</v>
      </c>
      <c r="CN28" s="87">
        <v>6.54</v>
      </c>
      <c r="CO28" s="87">
        <v>6.57</v>
      </c>
      <c r="CP28" s="87">
        <v>6.36</v>
      </c>
      <c r="CQ28" s="87">
        <v>5.94</v>
      </c>
      <c r="CR28" s="87">
        <v>6.58</v>
      </c>
      <c r="CS28" s="87">
        <v>6.33</v>
      </c>
      <c r="CT28" s="87">
        <v>6.34</v>
      </c>
      <c r="CU28" s="87">
        <v>6.26</v>
      </c>
      <c r="CV28" s="87">
        <v>6.67</v>
      </c>
      <c r="CW28" s="87">
        <v>6.77</v>
      </c>
      <c r="CX28" s="87">
        <v>6.38</v>
      </c>
      <c r="CY28" s="87">
        <v>6.54</v>
      </c>
      <c r="CZ28" s="87">
        <v>6.97</v>
      </c>
      <c r="DA28" s="87">
        <v>7.04</v>
      </c>
      <c r="DB28" s="87">
        <v>6.49</v>
      </c>
      <c r="DC28" s="87">
        <v>6.31</v>
      </c>
      <c r="DD28" s="87">
        <v>6.54</v>
      </c>
      <c r="DE28" s="87">
        <v>6.67</v>
      </c>
      <c r="DF28" s="87">
        <v>6.12</v>
      </c>
      <c r="DG28" s="87">
        <v>6.05</v>
      </c>
      <c r="DH28" s="87">
        <v>6.09</v>
      </c>
      <c r="DI28" s="87">
        <v>5.91</v>
      </c>
      <c r="DJ28" s="87">
        <v>6.31</v>
      </c>
      <c r="DK28" s="87">
        <v>6.52</v>
      </c>
      <c r="DL28" s="87">
        <v>6.2</v>
      </c>
      <c r="DM28" s="87">
        <v>6.18</v>
      </c>
      <c r="DN28" s="87">
        <v>6.6</v>
      </c>
      <c r="DO28" s="87">
        <v>6.35</v>
      </c>
      <c r="DP28" s="87">
        <v>6.23</v>
      </c>
      <c r="DQ28" s="87">
        <v>6.47</v>
      </c>
      <c r="DR28" s="87">
        <v>6.18</v>
      </c>
      <c r="DS28" s="87">
        <v>6.08</v>
      </c>
      <c r="DT28" s="87">
        <v>6.05</v>
      </c>
      <c r="DU28" s="87">
        <v>6.53</v>
      </c>
      <c r="DV28" s="87">
        <v>6.43</v>
      </c>
      <c r="DW28" s="87">
        <v>6.62</v>
      </c>
      <c r="DX28" s="87">
        <v>6.66</v>
      </c>
      <c r="DY28" s="87">
        <v>6.54</v>
      </c>
    </row>
    <row r="29" spans="2:129" x14ac:dyDescent="0.2">
      <c r="B29" s="30" t="s">
        <v>63</v>
      </c>
      <c r="C29" s="31">
        <v>8.3000000000000007</v>
      </c>
      <c r="D29" s="31">
        <v>8.01</v>
      </c>
      <c r="E29" s="31">
        <v>8.73</v>
      </c>
      <c r="F29" s="31">
        <v>8.9499999999999993</v>
      </c>
      <c r="G29" s="31">
        <v>5.26</v>
      </c>
      <c r="H29" s="31">
        <v>8.94</v>
      </c>
      <c r="I29" s="31">
        <v>8.06</v>
      </c>
      <c r="J29" s="31">
        <v>7.69</v>
      </c>
      <c r="K29" s="31">
        <v>9.6300000000000008</v>
      </c>
      <c r="L29" s="32">
        <v>7.49</v>
      </c>
      <c r="M29" s="32">
        <v>9.56</v>
      </c>
      <c r="N29" s="32">
        <v>9.93</v>
      </c>
      <c r="O29" s="32">
        <v>8.77</v>
      </c>
      <c r="P29" s="32">
        <v>8.3800000000000008</v>
      </c>
      <c r="Q29" s="32">
        <v>8.14</v>
      </c>
      <c r="R29" s="32">
        <v>7.88</v>
      </c>
      <c r="S29" s="32">
        <v>4.34</v>
      </c>
      <c r="T29" s="32">
        <v>6.81</v>
      </c>
      <c r="U29" s="32">
        <v>8.76</v>
      </c>
      <c r="V29" s="32">
        <v>7.49</v>
      </c>
      <c r="W29" s="32">
        <v>7.19</v>
      </c>
      <c r="X29" s="32">
        <v>6.96</v>
      </c>
      <c r="Y29" s="32">
        <v>6.9</v>
      </c>
      <c r="Z29" s="32">
        <v>6.92</v>
      </c>
      <c r="AA29" s="32">
        <v>7.11</v>
      </c>
      <c r="AB29" s="32">
        <v>9.74</v>
      </c>
      <c r="AC29" s="32">
        <v>7.95</v>
      </c>
      <c r="AD29" s="32">
        <v>7.43</v>
      </c>
      <c r="AE29" s="32">
        <v>7.28</v>
      </c>
      <c r="AF29" s="32">
        <v>6.01</v>
      </c>
      <c r="AG29" s="32">
        <v>7.39</v>
      </c>
      <c r="AH29" s="32">
        <v>7.37</v>
      </c>
      <c r="AI29" s="32">
        <v>7.12</v>
      </c>
      <c r="AJ29" s="32">
        <v>6.26</v>
      </c>
      <c r="AK29" s="32">
        <v>6.44</v>
      </c>
      <c r="AL29" s="32">
        <v>6.78</v>
      </c>
      <c r="AM29" s="32">
        <v>7.53</v>
      </c>
      <c r="AN29" s="32">
        <v>7.24</v>
      </c>
      <c r="AO29" s="32">
        <v>6.81</v>
      </c>
      <c r="AP29" s="32">
        <v>6.51</v>
      </c>
      <c r="AQ29" s="32">
        <v>6.63</v>
      </c>
      <c r="AR29" s="32">
        <v>7.54</v>
      </c>
      <c r="AS29" s="32">
        <v>6.81</v>
      </c>
      <c r="AT29" s="32">
        <v>5.78</v>
      </c>
      <c r="AU29" s="32">
        <v>6.54</v>
      </c>
      <c r="AV29" s="32">
        <v>6.42</v>
      </c>
      <c r="AW29" s="32">
        <v>5.77</v>
      </c>
      <c r="AX29" s="32">
        <v>6.47</v>
      </c>
      <c r="AY29" s="32">
        <v>5.44</v>
      </c>
      <c r="AZ29" s="32">
        <v>5.49</v>
      </c>
      <c r="BA29" s="32">
        <v>5.91</v>
      </c>
      <c r="BB29" s="32">
        <v>6.79</v>
      </c>
      <c r="BC29" s="32">
        <v>6.36</v>
      </c>
      <c r="BD29" s="32">
        <v>6.93</v>
      </c>
      <c r="BE29" s="32">
        <v>5.38</v>
      </c>
      <c r="BF29" s="32">
        <v>5.76</v>
      </c>
      <c r="BG29" s="32">
        <v>5.1100000000000003</v>
      </c>
      <c r="BH29" s="32">
        <v>5.41</v>
      </c>
      <c r="BI29" s="32">
        <v>5.1100000000000003</v>
      </c>
      <c r="BJ29" s="32">
        <v>4.9800000000000004</v>
      </c>
      <c r="BK29" s="32">
        <v>5.55</v>
      </c>
      <c r="BL29" s="32">
        <v>5.5</v>
      </c>
      <c r="BM29" s="32">
        <v>5.17</v>
      </c>
      <c r="BN29" s="32">
        <v>5.36</v>
      </c>
      <c r="BO29" s="32">
        <v>5.4</v>
      </c>
      <c r="BP29" s="32">
        <v>5.75</v>
      </c>
      <c r="BQ29" s="32">
        <v>5.44</v>
      </c>
      <c r="BR29" s="32">
        <v>5.9</v>
      </c>
      <c r="BS29" s="32">
        <v>5.86</v>
      </c>
      <c r="BT29" s="32">
        <v>5.41</v>
      </c>
      <c r="BU29" s="32">
        <v>5.22</v>
      </c>
      <c r="BV29" s="32">
        <v>5.14</v>
      </c>
      <c r="BW29" s="32">
        <v>5.27</v>
      </c>
      <c r="BX29" s="32">
        <v>5.75</v>
      </c>
      <c r="BY29" s="32">
        <v>5.91</v>
      </c>
      <c r="BZ29" s="32">
        <v>5.56</v>
      </c>
      <c r="CA29" s="32">
        <v>7.31</v>
      </c>
      <c r="CB29" s="32">
        <v>6.19</v>
      </c>
      <c r="CC29" s="32">
        <v>5.78</v>
      </c>
      <c r="CD29" s="32">
        <v>6.15</v>
      </c>
      <c r="CE29" s="32">
        <v>6.28</v>
      </c>
      <c r="CF29" s="32">
        <v>6.36</v>
      </c>
      <c r="CG29" s="32">
        <v>6.83</v>
      </c>
      <c r="CH29" s="32">
        <v>7.41</v>
      </c>
      <c r="CI29" s="32">
        <v>6.79</v>
      </c>
      <c r="CJ29" s="32">
        <v>6.61</v>
      </c>
      <c r="CK29" s="32">
        <v>6.89</v>
      </c>
      <c r="CL29" s="32">
        <v>6.78</v>
      </c>
      <c r="CM29" s="32">
        <v>6.8</v>
      </c>
      <c r="CN29" s="32">
        <v>6.46</v>
      </c>
      <c r="CO29" s="32">
        <v>6.66</v>
      </c>
      <c r="CP29" s="32">
        <v>6.47</v>
      </c>
      <c r="CQ29" s="32">
        <v>5.76</v>
      </c>
      <c r="CR29" s="32">
        <v>6.74</v>
      </c>
      <c r="CS29" s="32">
        <v>6.75</v>
      </c>
      <c r="CT29" s="32">
        <v>6.32</v>
      </c>
      <c r="CU29" s="32">
        <v>5.98</v>
      </c>
      <c r="CV29" s="32">
        <v>6.36</v>
      </c>
      <c r="CW29" s="32">
        <v>6.75</v>
      </c>
      <c r="CX29" s="32">
        <v>6.52</v>
      </c>
      <c r="CY29" s="32">
        <v>6.4</v>
      </c>
      <c r="CZ29" s="32">
        <v>6.86</v>
      </c>
      <c r="DA29" s="32">
        <v>7.02</v>
      </c>
      <c r="DB29" s="32">
        <v>6.22</v>
      </c>
      <c r="DC29" s="32">
        <v>6.37</v>
      </c>
      <c r="DD29" s="32">
        <v>6.69</v>
      </c>
      <c r="DE29" s="32">
        <v>6.74</v>
      </c>
      <c r="DF29" s="32">
        <v>6.3</v>
      </c>
      <c r="DG29" s="32">
        <v>6.06</v>
      </c>
      <c r="DH29" s="32">
        <v>5.89</v>
      </c>
      <c r="DI29" s="32">
        <v>5.52</v>
      </c>
      <c r="DJ29" s="32">
        <v>6.59</v>
      </c>
      <c r="DK29" s="32">
        <v>6.36</v>
      </c>
      <c r="DL29" s="32">
        <v>6.23</v>
      </c>
      <c r="DM29" s="32">
        <v>6.06</v>
      </c>
      <c r="DN29" s="32">
        <v>6.81</v>
      </c>
      <c r="DO29" s="32">
        <v>7.18</v>
      </c>
      <c r="DP29" s="32">
        <v>6.15</v>
      </c>
      <c r="DQ29" s="32">
        <v>6.43</v>
      </c>
      <c r="DR29" s="32">
        <v>6.64</v>
      </c>
      <c r="DS29" s="32">
        <v>6.47</v>
      </c>
      <c r="DT29" s="32">
        <v>6.42</v>
      </c>
      <c r="DU29" s="32">
        <v>6.13</v>
      </c>
      <c r="DV29" s="32">
        <v>6.92</v>
      </c>
      <c r="DW29" s="32">
        <v>6.88</v>
      </c>
      <c r="DX29" s="32">
        <v>7.11</v>
      </c>
      <c r="DY29" s="32">
        <v>7.14</v>
      </c>
    </row>
    <row r="30" spans="2:129" x14ac:dyDescent="0.2">
      <c r="B30" s="30" t="s">
        <v>64</v>
      </c>
      <c r="C30" s="31">
        <v>7.22</v>
      </c>
      <c r="D30" s="31">
        <v>7.97</v>
      </c>
      <c r="E30" s="31">
        <v>7.09</v>
      </c>
      <c r="F30" s="31">
        <v>7.51</v>
      </c>
      <c r="G30" s="31">
        <v>7.09</v>
      </c>
      <c r="H30" s="31">
        <v>7.12</v>
      </c>
      <c r="I30" s="31">
        <v>7.21</v>
      </c>
      <c r="J30" s="31">
        <v>7.06</v>
      </c>
      <c r="K30" s="31">
        <v>8.08</v>
      </c>
      <c r="L30" s="32">
        <v>7.5</v>
      </c>
      <c r="M30" s="32">
        <v>7.32</v>
      </c>
      <c r="N30" s="32">
        <v>6.24</v>
      </c>
      <c r="O30" s="32">
        <v>6.05</v>
      </c>
      <c r="P30" s="32">
        <v>6.53</v>
      </c>
      <c r="Q30" s="32">
        <v>6.45</v>
      </c>
      <c r="R30" s="32">
        <v>6.62</v>
      </c>
      <c r="S30" s="32">
        <v>5.81</v>
      </c>
      <c r="T30" s="32">
        <v>5.68</v>
      </c>
      <c r="U30" s="32">
        <v>6.01</v>
      </c>
      <c r="V30" s="32">
        <v>6.85</v>
      </c>
      <c r="W30" s="32">
        <v>7.18</v>
      </c>
      <c r="X30" s="32">
        <v>5.22</v>
      </c>
      <c r="Y30" s="32">
        <v>5.36</v>
      </c>
      <c r="Z30" s="32">
        <v>7.11</v>
      </c>
      <c r="AA30" s="32">
        <v>7.94</v>
      </c>
      <c r="AB30" s="32">
        <v>5.49</v>
      </c>
      <c r="AC30" s="32">
        <v>6.45</v>
      </c>
      <c r="AD30" s="32">
        <v>6.41</v>
      </c>
      <c r="AE30" s="32">
        <v>5.64</v>
      </c>
      <c r="AF30" s="32">
        <v>5.99</v>
      </c>
      <c r="AG30" s="32">
        <v>6.47</v>
      </c>
      <c r="AH30" s="32">
        <v>6.34</v>
      </c>
      <c r="AI30" s="32">
        <v>6.21</v>
      </c>
      <c r="AJ30" s="32">
        <v>6.63</v>
      </c>
      <c r="AK30" s="32">
        <v>6.4</v>
      </c>
      <c r="AL30" s="32">
        <v>5.96</v>
      </c>
      <c r="AM30" s="32">
        <v>5.98</v>
      </c>
      <c r="AN30" s="32">
        <v>6.49</v>
      </c>
      <c r="AO30" s="32">
        <v>6.54</v>
      </c>
      <c r="AP30" s="32">
        <v>6.84</v>
      </c>
      <c r="AQ30" s="32">
        <v>5.96</v>
      </c>
      <c r="AR30" s="32">
        <v>6.5</v>
      </c>
      <c r="AS30" s="32">
        <v>6.8</v>
      </c>
      <c r="AT30" s="32">
        <v>5.81</v>
      </c>
      <c r="AU30" s="32">
        <v>6.71</v>
      </c>
      <c r="AV30" s="32">
        <v>6.75</v>
      </c>
      <c r="AW30" s="32">
        <v>6.1</v>
      </c>
      <c r="AX30" s="32">
        <v>5.28</v>
      </c>
      <c r="AY30" s="32">
        <v>6.66</v>
      </c>
      <c r="AZ30" s="32">
        <v>5.75</v>
      </c>
      <c r="BA30" s="32">
        <v>6.13</v>
      </c>
      <c r="BB30" s="32">
        <v>5.62</v>
      </c>
      <c r="BC30" s="32">
        <v>5.63</v>
      </c>
      <c r="BD30" s="32">
        <v>3.56</v>
      </c>
      <c r="BE30" s="32">
        <v>4.7699999999999996</v>
      </c>
      <c r="BF30" s="32">
        <v>4.3499999999999996</v>
      </c>
      <c r="BG30" s="32">
        <v>4.91</v>
      </c>
      <c r="BH30" s="32">
        <v>5.5</v>
      </c>
      <c r="BI30" s="32">
        <v>5</v>
      </c>
      <c r="BJ30" s="32">
        <v>5.33</v>
      </c>
      <c r="BK30" s="32">
        <v>6.5</v>
      </c>
      <c r="BL30" s="32">
        <v>5.58</v>
      </c>
      <c r="BM30" s="32">
        <v>5.84</v>
      </c>
      <c r="BN30" s="32">
        <v>5.72</v>
      </c>
      <c r="BO30" s="32">
        <v>5.35</v>
      </c>
      <c r="BP30" s="32">
        <v>4.72</v>
      </c>
      <c r="BQ30" s="32">
        <v>5.4</v>
      </c>
      <c r="BR30" s="32">
        <v>5.76</v>
      </c>
      <c r="BS30" s="32">
        <v>5.38</v>
      </c>
      <c r="BT30" s="32">
        <v>5.18</v>
      </c>
      <c r="BU30" s="32">
        <v>5.59</v>
      </c>
      <c r="BV30" s="32">
        <v>5.78</v>
      </c>
      <c r="BW30" s="32">
        <v>6.14</v>
      </c>
      <c r="BX30" s="32">
        <v>6.09</v>
      </c>
      <c r="BY30" s="32">
        <v>6.36</v>
      </c>
      <c r="BZ30" s="32">
        <v>5.87</v>
      </c>
      <c r="CA30" s="32">
        <v>6.07</v>
      </c>
      <c r="CB30" s="32">
        <v>6.06</v>
      </c>
      <c r="CC30" s="32">
        <v>5.26</v>
      </c>
      <c r="CD30" s="32">
        <v>5.32</v>
      </c>
      <c r="CE30" s="32">
        <v>6.55</v>
      </c>
      <c r="CF30" s="32">
        <v>6.63</v>
      </c>
      <c r="CG30" s="32">
        <v>6.41</v>
      </c>
      <c r="CH30" s="32">
        <v>6.9</v>
      </c>
      <c r="CI30" s="32">
        <v>6.74</v>
      </c>
      <c r="CJ30" s="32">
        <v>6.43</v>
      </c>
      <c r="CK30" s="32">
        <v>7.7</v>
      </c>
      <c r="CL30" s="32">
        <v>7.67</v>
      </c>
      <c r="CM30" s="32">
        <v>6.07</v>
      </c>
      <c r="CN30" s="32">
        <v>6.58</v>
      </c>
      <c r="CO30" s="32">
        <v>6.28</v>
      </c>
      <c r="CP30" s="32">
        <v>6.15</v>
      </c>
      <c r="CQ30" s="32">
        <v>6.26</v>
      </c>
      <c r="CR30" s="32">
        <v>6.31</v>
      </c>
      <c r="CS30" s="32">
        <v>5.64</v>
      </c>
      <c r="CT30" s="32">
        <v>6.2</v>
      </c>
      <c r="CU30" s="32">
        <v>6.57</v>
      </c>
      <c r="CV30" s="32">
        <v>7.11</v>
      </c>
      <c r="CW30" s="32">
        <v>7.14</v>
      </c>
      <c r="CX30" s="32">
        <v>5.71</v>
      </c>
      <c r="CY30" s="32">
        <v>6.12</v>
      </c>
      <c r="CZ30" s="32">
        <v>6.69</v>
      </c>
      <c r="DA30" s="32">
        <v>6.63</v>
      </c>
      <c r="DB30" s="32">
        <v>6.62</v>
      </c>
      <c r="DC30" s="32">
        <v>6.34</v>
      </c>
      <c r="DD30" s="32">
        <v>6.05</v>
      </c>
      <c r="DE30" s="32">
        <v>6.37</v>
      </c>
      <c r="DF30" s="32">
        <v>5.76</v>
      </c>
      <c r="DG30" s="32">
        <v>5.73</v>
      </c>
      <c r="DH30" s="32">
        <v>6.42</v>
      </c>
      <c r="DI30" s="32">
        <v>6.49</v>
      </c>
      <c r="DJ30" s="32">
        <v>5.68</v>
      </c>
      <c r="DK30" s="32">
        <v>6.7</v>
      </c>
      <c r="DL30" s="32">
        <v>5.88</v>
      </c>
      <c r="DM30" s="32">
        <v>6.01</v>
      </c>
      <c r="DN30" s="32">
        <v>6.75</v>
      </c>
      <c r="DO30" s="32">
        <v>6.07</v>
      </c>
      <c r="DP30" s="32">
        <v>6.36</v>
      </c>
      <c r="DQ30" s="32">
        <v>6.22</v>
      </c>
      <c r="DR30" s="32">
        <v>5.26</v>
      </c>
      <c r="DS30" s="32">
        <v>5.89</v>
      </c>
      <c r="DT30" s="32">
        <v>5.71</v>
      </c>
      <c r="DU30" s="32">
        <v>7.22</v>
      </c>
      <c r="DV30" s="32">
        <v>5.82</v>
      </c>
      <c r="DW30" s="32">
        <v>6.54</v>
      </c>
      <c r="DX30" s="32">
        <v>6.06</v>
      </c>
      <c r="DY30" s="32">
        <v>5.91</v>
      </c>
    </row>
    <row r="31" spans="2:129" x14ac:dyDescent="0.2">
      <c r="B31" s="30" t="s">
        <v>71</v>
      </c>
      <c r="C31" s="31">
        <v>7.99</v>
      </c>
      <c r="D31" s="31">
        <v>6.11</v>
      </c>
      <c r="E31" s="31">
        <v>7.62</v>
      </c>
      <c r="F31" s="31">
        <v>7.69</v>
      </c>
      <c r="G31" s="31">
        <v>7.91</v>
      </c>
      <c r="H31" s="31">
        <v>7.9</v>
      </c>
      <c r="I31" s="31">
        <v>7.99</v>
      </c>
      <c r="J31" s="31">
        <v>8.0299999999999994</v>
      </c>
      <c r="K31" s="31">
        <v>8.01</v>
      </c>
      <c r="L31" s="32">
        <v>7.82</v>
      </c>
      <c r="M31" s="32">
        <v>7.88</v>
      </c>
      <c r="N31" s="32">
        <v>8.08</v>
      </c>
      <c r="O31" s="32">
        <v>7.47</v>
      </c>
      <c r="P31" s="32">
        <v>6.8</v>
      </c>
      <c r="Q31" s="32">
        <v>6.77</v>
      </c>
      <c r="R31" s="32">
        <v>6.27</v>
      </c>
      <c r="S31" s="32">
        <v>7</v>
      </c>
      <c r="T31" s="32">
        <v>5.8</v>
      </c>
      <c r="U31" s="32"/>
      <c r="V31" s="32">
        <v>6.11</v>
      </c>
      <c r="W31" s="32"/>
      <c r="X31" s="32">
        <v>6.95</v>
      </c>
      <c r="Y31" s="32">
        <v>5.89</v>
      </c>
      <c r="Z31" s="32">
        <v>6</v>
      </c>
      <c r="AA31" s="32"/>
      <c r="AB31" s="32">
        <v>6.47</v>
      </c>
      <c r="AC31" s="32">
        <v>7</v>
      </c>
      <c r="AD31" s="32"/>
      <c r="AE31" s="32">
        <v>10</v>
      </c>
      <c r="AF31" s="32"/>
      <c r="AG31" s="32">
        <v>6.58</v>
      </c>
      <c r="AH31" s="32">
        <v>7.02</v>
      </c>
      <c r="AI31" s="32">
        <v>7.01</v>
      </c>
      <c r="AJ31" s="32">
        <v>7</v>
      </c>
      <c r="AK31" s="32">
        <v>9.5</v>
      </c>
      <c r="AL31" s="32">
        <v>7.01</v>
      </c>
      <c r="AM31" s="32">
        <v>7</v>
      </c>
      <c r="AN31" s="32"/>
      <c r="AO31" s="32">
        <v>9.23</v>
      </c>
      <c r="AP31" s="32"/>
      <c r="AQ31" s="32">
        <v>8.31</v>
      </c>
      <c r="AR31" s="32"/>
      <c r="AS31" s="32"/>
      <c r="AT31" s="32">
        <v>7</v>
      </c>
      <c r="AU31" s="32">
        <v>5.5</v>
      </c>
      <c r="AV31" s="32">
        <v>7.01</v>
      </c>
      <c r="AW31" s="32"/>
      <c r="AX31" s="32">
        <v>7</v>
      </c>
      <c r="AY31" s="32">
        <v>6.55</v>
      </c>
      <c r="AZ31" s="32">
        <v>9.5</v>
      </c>
      <c r="BA31" s="32">
        <v>8.1199999999999992</v>
      </c>
      <c r="BB31" s="32">
        <v>7</v>
      </c>
      <c r="BC31" s="32"/>
      <c r="BD31" s="32">
        <v>7</v>
      </c>
      <c r="BE31" s="32">
        <v>5.52</v>
      </c>
      <c r="BF31" s="32"/>
      <c r="BG31" s="32">
        <v>7</v>
      </c>
      <c r="BH31" s="32">
        <v>7</v>
      </c>
      <c r="BI31" s="32">
        <v>9.5</v>
      </c>
      <c r="BJ31" s="32">
        <v>7</v>
      </c>
      <c r="BK31" s="32">
        <v>6</v>
      </c>
      <c r="BL31" s="32">
        <v>7</v>
      </c>
      <c r="BM31" s="32">
        <v>7</v>
      </c>
      <c r="BN31" s="32">
        <v>7</v>
      </c>
      <c r="BO31" s="32">
        <v>7</v>
      </c>
      <c r="BP31" s="32">
        <v>7</v>
      </c>
      <c r="BQ31" s="32">
        <v>7</v>
      </c>
      <c r="BR31" s="32"/>
      <c r="BS31" s="32"/>
      <c r="BT31" s="32">
        <v>7.01</v>
      </c>
      <c r="BU31" s="32"/>
      <c r="BV31" s="32">
        <v>7</v>
      </c>
      <c r="BW31" s="32"/>
      <c r="BX31" s="32">
        <v>9.5</v>
      </c>
      <c r="BY31" s="32">
        <v>5.04</v>
      </c>
      <c r="BZ31" s="32">
        <v>5</v>
      </c>
      <c r="CA31" s="32">
        <v>10</v>
      </c>
      <c r="CB31" s="32">
        <v>9.75</v>
      </c>
      <c r="CC31" s="32">
        <v>5.0599999999999996</v>
      </c>
      <c r="CD31" s="32">
        <v>5.19</v>
      </c>
      <c r="CE31" s="32">
        <v>6.16</v>
      </c>
      <c r="CF31" s="32"/>
      <c r="CG31" s="32"/>
      <c r="CH31" s="32"/>
      <c r="CI31" s="32"/>
      <c r="CJ31" s="32"/>
      <c r="CK31" s="32"/>
      <c r="CL31" s="32"/>
      <c r="CM31" s="32"/>
      <c r="CN31" s="32"/>
      <c r="CO31" s="32">
        <v>6.41</v>
      </c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</row>
    <row r="32" spans="2:129" x14ac:dyDescent="0.2">
      <c r="B32" s="30" t="s">
        <v>65</v>
      </c>
      <c r="C32" s="31">
        <v>9.98</v>
      </c>
      <c r="D32" s="31">
        <v>10.49</v>
      </c>
      <c r="E32" s="31">
        <v>8.01</v>
      </c>
      <c r="F32" s="31">
        <v>6.92</v>
      </c>
      <c r="G32" s="31">
        <v>6.7</v>
      </c>
      <c r="H32" s="31">
        <v>5.51</v>
      </c>
      <c r="I32" s="31">
        <v>6.98</v>
      </c>
      <c r="J32" s="31">
        <v>7.54</v>
      </c>
      <c r="K32" s="31">
        <v>6.86</v>
      </c>
      <c r="L32" s="32">
        <v>7.29</v>
      </c>
      <c r="M32" s="32">
        <v>6.2</v>
      </c>
      <c r="N32" s="32">
        <v>5.57</v>
      </c>
      <c r="O32" s="32">
        <v>6.52</v>
      </c>
      <c r="P32" s="32">
        <v>7.94</v>
      </c>
      <c r="Q32" s="32">
        <v>6.17</v>
      </c>
      <c r="R32" s="32">
        <v>5.86</v>
      </c>
      <c r="S32" s="32">
        <v>6.23</v>
      </c>
      <c r="T32" s="32">
        <v>4.66</v>
      </c>
      <c r="U32" s="32">
        <v>6.36</v>
      </c>
      <c r="V32" s="32">
        <v>5.55</v>
      </c>
      <c r="W32" s="32">
        <v>6.03</v>
      </c>
      <c r="X32" s="32">
        <v>5.54</v>
      </c>
      <c r="Y32" s="32">
        <v>5.94</v>
      </c>
      <c r="Z32" s="32">
        <v>5.09</v>
      </c>
      <c r="AA32" s="32">
        <v>6.34</v>
      </c>
      <c r="AB32" s="32">
        <v>6.65</v>
      </c>
      <c r="AC32" s="32">
        <v>6.23</v>
      </c>
      <c r="AD32" s="32">
        <v>6.31</v>
      </c>
      <c r="AE32" s="32">
        <v>6.45</v>
      </c>
      <c r="AF32" s="32">
        <v>4.8499999999999996</v>
      </c>
      <c r="AG32" s="32">
        <v>4.83</v>
      </c>
      <c r="AH32" s="32">
        <v>5.58</v>
      </c>
      <c r="AI32" s="32">
        <v>6.32</v>
      </c>
      <c r="AJ32" s="32">
        <v>5.32</v>
      </c>
      <c r="AK32" s="32">
        <v>5.49</v>
      </c>
      <c r="AL32" s="32">
        <v>5.33</v>
      </c>
      <c r="AM32" s="32">
        <v>6.7</v>
      </c>
      <c r="AN32" s="32">
        <v>7.19</v>
      </c>
      <c r="AO32" s="32">
        <v>7.38</v>
      </c>
      <c r="AP32" s="32">
        <v>7.1</v>
      </c>
      <c r="AQ32" s="32">
        <v>6.72</v>
      </c>
      <c r="AR32" s="32">
        <v>5.88</v>
      </c>
      <c r="AS32" s="32">
        <v>4.03</v>
      </c>
      <c r="AT32" s="32">
        <v>6.93</v>
      </c>
      <c r="AU32" s="32">
        <v>6.83</v>
      </c>
      <c r="AV32" s="32">
        <v>6.4</v>
      </c>
      <c r="AW32" s="32">
        <v>5.97</v>
      </c>
      <c r="AX32" s="32">
        <v>7.98</v>
      </c>
      <c r="AY32" s="32">
        <v>6.6</v>
      </c>
      <c r="AZ32" s="32">
        <v>5.86</v>
      </c>
      <c r="BA32" s="32">
        <v>4</v>
      </c>
      <c r="BB32" s="32">
        <v>5.81</v>
      </c>
      <c r="BC32" s="32">
        <v>6.74</v>
      </c>
      <c r="BD32" s="32">
        <v>5.0999999999999996</v>
      </c>
      <c r="BE32" s="32">
        <v>5.2</v>
      </c>
      <c r="BF32" s="32">
        <v>5.45</v>
      </c>
      <c r="BG32" s="32">
        <v>5.71</v>
      </c>
      <c r="BH32" s="32">
        <v>5.75</v>
      </c>
      <c r="BI32" s="32">
        <v>6.5</v>
      </c>
      <c r="BJ32" s="32">
        <v>5.95</v>
      </c>
      <c r="BK32" s="32">
        <v>5.5</v>
      </c>
      <c r="BL32" s="32">
        <v>4.88</v>
      </c>
      <c r="BM32" s="32">
        <v>6.39</v>
      </c>
      <c r="BN32" s="32">
        <v>6.34</v>
      </c>
      <c r="BO32" s="32">
        <v>6.02</v>
      </c>
      <c r="BP32" s="32">
        <v>5.98</v>
      </c>
      <c r="BQ32" s="32">
        <v>5.7</v>
      </c>
      <c r="BR32" s="32">
        <v>4.95</v>
      </c>
      <c r="BS32" s="32">
        <v>5.66</v>
      </c>
      <c r="BT32" s="32">
        <v>6.18</v>
      </c>
      <c r="BU32" s="32">
        <v>5.71</v>
      </c>
      <c r="BV32" s="32">
        <v>5.83</v>
      </c>
      <c r="BW32" s="32">
        <v>5.28</v>
      </c>
      <c r="BX32" s="32">
        <v>6.02</v>
      </c>
      <c r="BY32" s="32">
        <v>5.74</v>
      </c>
      <c r="BZ32" s="32">
        <v>5.16</v>
      </c>
      <c r="CA32" s="32">
        <v>6.5</v>
      </c>
      <c r="CB32" s="32">
        <v>6.01</v>
      </c>
      <c r="CC32" s="32">
        <v>6.63</v>
      </c>
      <c r="CD32" s="32">
        <v>6.35</v>
      </c>
      <c r="CE32" s="32">
        <v>5.71</v>
      </c>
      <c r="CF32" s="32">
        <v>6.59</v>
      </c>
      <c r="CG32" s="32">
        <v>6.17</v>
      </c>
      <c r="CH32" s="32">
        <v>7.18</v>
      </c>
      <c r="CI32" s="32">
        <v>6.53</v>
      </c>
      <c r="CJ32" s="32">
        <v>7.75</v>
      </c>
      <c r="CK32" s="32">
        <v>7.01</v>
      </c>
      <c r="CL32" s="32">
        <v>7.18</v>
      </c>
      <c r="CM32" s="32">
        <v>6.16</v>
      </c>
      <c r="CN32" s="32">
        <v>6.62</v>
      </c>
      <c r="CO32" s="32">
        <v>6.57</v>
      </c>
      <c r="CP32" s="32">
        <v>6.53</v>
      </c>
      <c r="CQ32" s="32">
        <v>6.93</v>
      </c>
      <c r="CR32" s="32">
        <v>6.88</v>
      </c>
      <c r="CS32" s="32">
        <v>6.58</v>
      </c>
      <c r="CT32" s="32">
        <v>6.6</v>
      </c>
      <c r="CU32" s="32">
        <v>6.46</v>
      </c>
      <c r="CV32" s="32">
        <v>7.04</v>
      </c>
      <c r="CW32" s="32">
        <v>6.84</v>
      </c>
      <c r="CX32" s="32">
        <v>7.22</v>
      </c>
      <c r="CY32" s="32">
        <v>7.92</v>
      </c>
      <c r="CZ32" s="32">
        <v>7.78</v>
      </c>
      <c r="DA32" s="32">
        <v>7.67</v>
      </c>
      <c r="DB32" s="32">
        <v>7.37</v>
      </c>
      <c r="DC32" s="32">
        <v>7.29</v>
      </c>
      <c r="DD32" s="32">
        <v>6.59</v>
      </c>
      <c r="DE32" s="32">
        <v>7.16</v>
      </c>
      <c r="DF32" s="32">
        <v>6.7</v>
      </c>
      <c r="DG32" s="32">
        <v>7.25</v>
      </c>
      <c r="DH32" s="32">
        <v>6.35</v>
      </c>
      <c r="DI32" s="32">
        <v>6.52</v>
      </c>
      <c r="DJ32" s="32">
        <v>7.54</v>
      </c>
      <c r="DK32" s="32">
        <v>6.97</v>
      </c>
      <c r="DL32" s="32">
        <v>7.65</v>
      </c>
      <c r="DM32" s="32">
        <v>7.22</v>
      </c>
      <c r="DN32" s="32">
        <v>6.39</v>
      </c>
      <c r="DO32" s="32">
        <v>6.09</v>
      </c>
      <c r="DP32" s="32">
        <v>7.01</v>
      </c>
      <c r="DQ32" s="32">
        <v>6.3</v>
      </c>
      <c r="DR32" s="32">
        <v>6.36</v>
      </c>
      <c r="DS32" s="32">
        <v>5.29</v>
      </c>
      <c r="DT32" s="32">
        <v>6.48</v>
      </c>
      <c r="DU32" s="32">
        <v>7.66</v>
      </c>
      <c r="DV32" s="32">
        <v>6.66</v>
      </c>
      <c r="DW32" s="32">
        <v>5.98</v>
      </c>
      <c r="DX32" s="32">
        <v>7.24</v>
      </c>
      <c r="DY32" s="32">
        <v>6.39</v>
      </c>
    </row>
    <row r="33" spans="2:129" x14ac:dyDescent="0.2">
      <c r="B33" s="30" t="s">
        <v>66</v>
      </c>
      <c r="C33" s="31">
        <v>6.98</v>
      </c>
      <c r="D33" s="31">
        <v>7.93</v>
      </c>
      <c r="E33" s="31">
        <v>7.36</v>
      </c>
      <c r="F33" s="31">
        <v>5.77</v>
      </c>
      <c r="G33" s="31">
        <v>6.75</v>
      </c>
      <c r="H33" s="31">
        <v>5.78</v>
      </c>
      <c r="I33" s="31">
        <v>6.73</v>
      </c>
      <c r="J33" s="31">
        <v>7.57</v>
      </c>
      <c r="K33" s="31">
        <v>8.84</v>
      </c>
      <c r="L33" s="32">
        <v>6.06</v>
      </c>
      <c r="M33" s="32">
        <v>5.76</v>
      </c>
      <c r="N33" s="32">
        <v>5.53</v>
      </c>
      <c r="O33" s="32">
        <v>6.04</v>
      </c>
      <c r="P33" s="32">
        <v>5.45</v>
      </c>
      <c r="Q33" s="32">
        <v>6.44</v>
      </c>
      <c r="R33" s="32">
        <v>3.39</v>
      </c>
      <c r="S33" s="32">
        <v>4.91</v>
      </c>
      <c r="T33" s="32">
        <v>5.33</v>
      </c>
      <c r="U33" s="32">
        <v>5.94</v>
      </c>
      <c r="V33" s="32">
        <v>6.01</v>
      </c>
      <c r="W33" s="32">
        <v>5.17</v>
      </c>
      <c r="X33" s="32">
        <v>5.2</v>
      </c>
      <c r="Y33" s="32">
        <v>4.9000000000000004</v>
      </c>
      <c r="Z33" s="32">
        <v>6.67</v>
      </c>
      <c r="AA33" s="32">
        <v>5.81</v>
      </c>
      <c r="AB33" s="32">
        <v>5.42</v>
      </c>
      <c r="AC33" s="32">
        <v>4.92</v>
      </c>
      <c r="AD33" s="32">
        <v>5.01</v>
      </c>
      <c r="AE33" s="32">
        <v>4.7699999999999996</v>
      </c>
      <c r="AF33" s="32">
        <v>5.22</v>
      </c>
      <c r="AG33" s="32">
        <v>4.58</v>
      </c>
      <c r="AH33" s="32">
        <v>4.7300000000000004</v>
      </c>
      <c r="AI33" s="32">
        <v>5.56</v>
      </c>
      <c r="AJ33" s="32">
        <v>4.8499999999999996</v>
      </c>
      <c r="AK33" s="32">
        <v>5.09</v>
      </c>
      <c r="AL33" s="32">
        <v>4.55</v>
      </c>
      <c r="AM33" s="32">
        <v>4.62</v>
      </c>
      <c r="AN33" s="32">
        <v>5.0199999999999996</v>
      </c>
      <c r="AO33" s="32">
        <v>5.27</v>
      </c>
      <c r="AP33" s="32">
        <v>6.04</v>
      </c>
      <c r="AQ33" s="32">
        <v>5.26</v>
      </c>
      <c r="AR33" s="32">
        <v>5.15</v>
      </c>
      <c r="AS33" s="32">
        <v>4.72</v>
      </c>
      <c r="AT33" s="32">
        <v>4.62</v>
      </c>
      <c r="AU33" s="32">
        <v>5.97</v>
      </c>
      <c r="AV33" s="32">
        <v>4.3899999999999997</v>
      </c>
      <c r="AW33" s="32">
        <v>5.04</v>
      </c>
      <c r="AX33" s="32">
        <v>5.0599999999999996</v>
      </c>
      <c r="AY33" s="32">
        <v>4.2300000000000004</v>
      </c>
      <c r="AZ33" s="32">
        <v>5.27</v>
      </c>
      <c r="BA33" s="32">
        <v>5.01</v>
      </c>
      <c r="BB33" s="32">
        <v>4.8899999999999997</v>
      </c>
      <c r="BC33" s="32">
        <v>5.34</v>
      </c>
      <c r="BD33" s="32">
        <v>4.62</v>
      </c>
      <c r="BE33" s="32">
        <v>4.58</v>
      </c>
      <c r="BF33" s="32">
        <v>5.41</v>
      </c>
      <c r="BG33" s="32">
        <v>5.1100000000000003</v>
      </c>
      <c r="BH33" s="32">
        <v>4.91</v>
      </c>
      <c r="BI33" s="32">
        <v>4.95</v>
      </c>
      <c r="BJ33" s="32">
        <v>5.23</v>
      </c>
      <c r="BK33" s="32">
        <v>5.09</v>
      </c>
      <c r="BL33" s="32">
        <v>5.0199999999999996</v>
      </c>
      <c r="BM33" s="32">
        <v>5.0599999999999996</v>
      </c>
      <c r="BN33" s="32">
        <v>4.72</v>
      </c>
      <c r="BO33" s="32">
        <v>5.31</v>
      </c>
      <c r="BP33" s="32">
        <v>5.24</v>
      </c>
      <c r="BQ33" s="32">
        <v>4.67</v>
      </c>
      <c r="BR33" s="32">
        <v>5.21</v>
      </c>
      <c r="BS33" s="32">
        <v>4.8</v>
      </c>
      <c r="BT33" s="32">
        <v>5.48</v>
      </c>
      <c r="BU33" s="32">
        <v>5.29</v>
      </c>
      <c r="BV33" s="32">
        <v>4.9400000000000004</v>
      </c>
      <c r="BW33" s="32">
        <v>4.93</v>
      </c>
      <c r="BX33" s="32">
        <v>5.46</v>
      </c>
      <c r="BY33" s="32">
        <v>5.46</v>
      </c>
      <c r="BZ33" s="32">
        <v>4.22</v>
      </c>
      <c r="CA33" s="32">
        <v>5.2</v>
      </c>
      <c r="CB33" s="32">
        <v>5.09</v>
      </c>
      <c r="CC33" s="32">
        <v>5.24</v>
      </c>
      <c r="CD33" s="32">
        <v>5.72</v>
      </c>
      <c r="CE33" s="32">
        <v>5.76</v>
      </c>
      <c r="CF33" s="32">
        <v>6.38</v>
      </c>
      <c r="CG33" s="32">
        <v>7.75</v>
      </c>
      <c r="CH33" s="32">
        <v>7.26</v>
      </c>
      <c r="CI33" s="32">
        <v>7.18</v>
      </c>
      <c r="CJ33" s="32">
        <v>6.91</v>
      </c>
      <c r="CK33" s="32">
        <v>7.5</v>
      </c>
      <c r="CL33" s="32">
        <v>7.6</v>
      </c>
      <c r="CM33" s="32">
        <v>6.68</v>
      </c>
      <c r="CN33" s="32">
        <v>6.58</v>
      </c>
      <c r="CO33" s="32">
        <v>6.95</v>
      </c>
      <c r="CP33" s="32">
        <v>6.15</v>
      </c>
      <c r="CQ33" s="32">
        <v>5.22</v>
      </c>
      <c r="CR33" s="32">
        <v>6.21</v>
      </c>
      <c r="CS33" s="32">
        <v>6.09</v>
      </c>
      <c r="CT33" s="32">
        <v>6.45</v>
      </c>
      <c r="CU33" s="32">
        <v>6.46</v>
      </c>
      <c r="CV33" s="32">
        <v>6.56</v>
      </c>
      <c r="CW33" s="32">
        <v>6.63</v>
      </c>
      <c r="CX33" s="32">
        <v>6.32</v>
      </c>
      <c r="CY33" s="32">
        <v>6.5</v>
      </c>
      <c r="CZ33" s="32">
        <v>6.83</v>
      </c>
      <c r="DA33" s="32">
        <v>6.62</v>
      </c>
      <c r="DB33" s="32">
        <v>6.06</v>
      </c>
      <c r="DC33" s="32">
        <v>6.06</v>
      </c>
      <c r="DD33" s="32">
        <v>6.75</v>
      </c>
      <c r="DE33" s="32">
        <v>6.73</v>
      </c>
      <c r="DF33" s="32">
        <v>5.91</v>
      </c>
      <c r="DG33" s="32">
        <v>6.22</v>
      </c>
      <c r="DH33" s="32">
        <v>6.42</v>
      </c>
      <c r="DI33" s="32">
        <v>6.51</v>
      </c>
      <c r="DJ33" s="32">
        <v>6.3</v>
      </c>
      <c r="DK33" s="32">
        <v>6.67</v>
      </c>
      <c r="DL33" s="32">
        <v>5.99</v>
      </c>
      <c r="DM33" s="32">
        <v>6.45</v>
      </c>
      <c r="DN33" s="32">
        <v>6.36</v>
      </c>
      <c r="DO33" s="32">
        <v>6.13</v>
      </c>
      <c r="DP33" s="32">
        <v>6.04</v>
      </c>
      <c r="DQ33" s="32">
        <v>6.75</v>
      </c>
      <c r="DR33" s="32">
        <v>6.31</v>
      </c>
      <c r="DS33" s="32">
        <v>5.41</v>
      </c>
      <c r="DT33" s="32">
        <v>5.34</v>
      </c>
      <c r="DU33" s="32">
        <v>6.91</v>
      </c>
      <c r="DV33" s="32">
        <v>6.48</v>
      </c>
      <c r="DW33" s="32">
        <v>6.5</v>
      </c>
      <c r="DX33" s="32">
        <v>5.86</v>
      </c>
      <c r="DY33" s="32">
        <v>5.69</v>
      </c>
    </row>
    <row r="34" spans="2:129" ht="24" x14ac:dyDescent="0.2">
      <c r="B34" s="33" t="s">
        <v>72</v>
      </c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  <c r="P34" s="32"/>
      <c r="Q34" s="32"/>
      <c r="R34" s="32">
        <v>5.9</v>
      </c>
      <c r="S34" s="32"/>
      <c r="T34" s="32"/>
      <c r="U34" s="32"/>
      <c r="V34" s="32"/>
      <c r="W34" s="32"/>
      <c r="X34" s="32"/>
      <c r="Y34" s="32"/>
      <c r="Z34" s="32"/>
      <c r="AA34" s="32">
        <v>3</v>
      </c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>
        <v>6.31</v>
      </c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>
        <v>6.76</v>
      </c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</row>
    <row r="35" spans="2:129" x14ac:dyDescent="0.2">
      <c r="B35" s="119" t="s">
        <v>68</v>
      </c>
      <c r="C35" s="86">
        <v>5.51</v>
      </c>
      <c r="D35" s="86">
        <v>5.36</v>
      </c>
      <c r="E35" s="86">
        <v>5.77</v>
      </c>
      <c r="F35" s="86">
        <v>5.67</v>
      </c>
      <c r="G35" s="86">
        <v>4.5599999999999996</v>
      </c>
      <c r="H35" s="86">
        <v>3.86</v>
      </c>
      <c r="I35" s="86">
        <v>5.55</v>
      </c>
      <c r="J35" s="86">
        <v>5.53</v>
      </c>
      <c r="K35" s="86">
        <v>5.32</v>
      </c>
      <c r="L35" s="87">
        <v>5.0199999999999996</v>
      </c>
      <c r="M35" s="87">
        <v>7.32</v>
      </c>
      <c r="N35" s="87">
        <v>4.7300000000000004</v>
      </c>
      <c r="O35" s="87">
        <v>5.69</v>
      </c>
      <c r="P35" s="87">
        <v>6.95</v>
      </c>
      <c r="Q35" s="87">
        <v>5.33</v>
      </c>
      <c r="R35" s="87">
        <v>5.73</v>
      </c>
      <c r="S35" s="87">
        <v>5.15</v>
      </c>
      <c r="T35" s="87">
        <v>4.5599999999999996</v>
      </c>
      <c r="U35" s="87">
        <v>4.96</v>
      </c>
      <c r="V35" s="87">
        <v>4.6900000000000004</v>
      </c>
      <c r="W35" s="87">
        <v>7.02</v>
      </c>
      <c r="X35" s="87">
        <v>6.18</v>
      </c>
      <c r="Y35" s="87">
        <v>4.49</v>
      </c>
      <c r="Z35" s="87">
        <v>6.04</v>
      </c>
      <c r="AA35" s="87">
        <v>4.82</v>
      </c>
      <c r="AB35" s="87">
        <v>5.45</v>
      </c>
      <c r="AC35" s="87">
        <v>5.9</v>
      </c>
      <c r="AD35" s="87">
        <v>5.2</v>
      </c>
      <c r="AE35" s="87">
        <v>6.09</v>
      </c>
      <c r="AF35" s="87">
        <v>5.42</v>
      </c>
      <c r="AG35" s="87">
        <v>4.16</v>
      </c>
      <c r="AH35" s="87">
        <v>6</v>
      </c>
      <c r="AI35" s="87">
        <v>5.0999999999999996</v>
      </c>
      <c r="AJ35" s="87">
        <v>6.81</v>
      </c>
      <c r="AK35" s="87">
        <v>4.42</v>
      </c>
      <c r="AL35" s="87">
        <v>4.83</v>
      </c>
      <c r="AM35" s="87">
        <v>5.46</v>
      </c>
      <c r="AN35" s="87">
        <v>4.3600000000000003</v>
      </c>
      <c r="AO35" s="87">
        <v>6.2</v>
      </c>
      <c r="AP35" s="87">
        <v>4.4000000000000004</v>
      </c>
      <c r="AQ35" s="87">
        <v>4.07</v>
      </c>
      <c r="AR35" s="87">
        <v>3.48</v>
      </c>
      <c r="AS35" s="87">
        <v>4.17</v>
      </c>
      <c r="AT35" s="87">
        <v>4.5599999999999996</v>
      </c>
      <c r="AU35" s="87">
        <v>4.55</v>
      </c>
      <c r="AV35" s="87">
        <v>3.55</v>
      </c>
      <c r="AW35" s="87">
        <v>3.76</v>
      </c>
      <c r="AX35" s="87">
        <v>4.0599999999999996</v>
      </c>
      <c r="AY35" s="87">
        <v>3.84</v>
      </c>
      <c r="AZ35" s="87">
        <v>4.96</v>
      </c>
      <c r="BA35" s="87">
        <v>3.57</v>
      </c>
      <c r="BB35" s="87">
        <v>6.92</v>
      </c>
      <c r="BC35" s="87">
        <v>4.8899999999999997</v>
      </c>
      <c r="BD35" s="87">
        <v>6.91</v>
      </c>
      <c r="BE35" s="87">
        <v>4.59</v>
      </c>
      <c r="BF35" s="87">
        <v>3.8</v>
      </c>
      <c r="BG35" s="87">
        <v>5.72</v>
      </c>
      <c r="BH35" s="87">
        <v>3.72</v>
      </c>
      <c r="BI35" s="87">
        <v>3</v>
      </c>
      <c r="BJ35" s="87">
        <v>3.47</v>
      </c>
      <c r="BK35" s="87">
        <v>3.68</v>
      </c>
      <c r="BL35" s="87">
        <v>2.25</v>
      </c>
      <c r="BM35" s="87">
        <v>5.24</v>
      </c>
      <c r="BN35" s="87">
        <v>3.37</v>
      </c>
      <c r="BO35" s="87">
        <v>4.24</v>
      </c>
      <c r="BP35" s="87">
        <v>7.47</v>
      </c>
      <c r="BQ35" s="87">
        <v>3.83</v>
      </c>
      <c r="BR35" s="87">
        <v>3.87</v>
      </c>
      <c r="BS35" s="87">
        <v>4.53</v>
      </c>
      <c r="BT35" s="87">
        <v>4.09</v>
      </c>
      <c r="BU35" s="87"/>
      <c r="BV35" s="87">
        <v>3.43</v>
      </c>
      <c r="BW35" s="87">
        <v>4.2300000000000004</v>
      </c>
      <c r="BX35" s="87">
        <v>4.32</v>
      </c>
      <c r="BY35" s="87">
        <v>5.36</v>
      </c>
      <c r="BZ35" s="87">
        <v>5</v>
      </c>
      <c r="CA35" s="87">
        <v>5.37</v>
      </c>
      <c r="CB35" s="87">
        <v>3.93</v>
      </c>
      <c r="CC35" s="87">
        <v>5.46</v>
      </c>
      <c r="CD35" s="87">
        <v>5.6</v>
      </c>
      <c r="CE35" s="87">
        <v>5.76</v>
      </c>
      <c r="CF35" s="87">
        <v>5.24</v>
      </c>
      <c r="CG35" s="87">
        <v>7.92</v>
      </c>
      <c r="CH35" s="87">
        <v>4.9800000000000004</v>
      </c>
      <c r="CI35" s="87">
        <v>6.12</v>
      </c>
      <c r="CJ35" s="87">
        <v>11.25</v>
      </c>
      <c r="CK35" s="87">
        <v>8.8699999999999992</v>
      </c>
      <c r="CL35" s="87">
        <v>8.66</v>
      </c>
      <c r="CM35" s="87">
        <v>5.62</v>
      </c>
      <c r="CN35" s="87">
        <v>6.39</v>
      </c>
      <c r="CO35" s="87">
        <v>7.93</v>
      </c>
      <c r="CP35" s="87">
        <v>7.18</v>
      </c>
      <c r="CQ35" s="87">
        <v>8.02</v>
      </c>
      <c r="CR35" s="87">
        <v>13.36</v>
      </c>
      <c r="CS35" s="87">
        <v>6.72</v>
      </c>
      <c r="CT35" s="87">
        <v>8.17</v>
      </c>
      <c r="CU35" s="87">
        <v>7.36</v>
      </c>
      <c r="CV35" s="87">
        <v>7.52</v>
      </c>
      <c r="CW35" s="87">
        <v>12.69</v>
      </c>
      <c r="CX35" s="87">
        <v>8.24</v>
      </c>
      <c r="CY35" s="87">
        <v>5.69</v>
      </c>
      <c r="CZ35" s="87">
        <v>5.15</v>
      </c>
      <c r="DA35" s="87">
        <v>7.04</v>
      </c>
      <c r="DB35" s="87">
        <v>13.2</v>
      </c>
      <c r="DC35" s="87">
        <v>5.28</v>
      </c>
      <c r="DD35" s="87">
        <v>6.43</v>
      </c>
      <c r="DE35" s="87">
        <v>8.16</v>
      </c>
      <c r="DF35" s="87">
        <v>12.26</v>
      </c>
      <c r="DG35" s="87">
        <v>5.12</v>
      </c>
      <c r="DH35" s="87">
        <v>5.46</v>
      </c>
      <c r="DI35" s="87">
        <v>7.7</v>
      </c>
      <c r="DJ35" s="87">
        <v>6.94</v>
      </c>
      <c r="DK35" s="87">
        <v>0.46</v>
      </c>
      <c r="DL35" s="87">
        <v>5.0999999999999996</v>
      </c>
      <c r="DM35" s="87">
        <v>4.46</v>
      </c>
      <c r="DN35" s="87">
        <v>12.21</v>
      </c>
      <c r="DO35" s="87">
        <v>6.18</v>
      </c>
      <c r="DP35" s="87">
        <v>8</v>
      </c>
      <c r="DQ35" s="87">
        <v>12.57</v>
      </c>
      <c r="DR35" s="87">
        <v>6.25</v>
      </c>
      <c r="DS35" s="87">
        <v>4.82</v>
      </c>
      <c r="DT35" s="87">
        <v>4.87</v>
      </c>
      <c r="DU35" s="87">
        <v>4.6500000000000004</v>
      </c>
      <c r="DV35" s="87">
        <v>7.75</v>
      </c>
      <c r="DW35" s="87">
        <v>6.51</v>
      </c>
      <c r="DX35" s="87">
        <v>5.26</v>
      </c>
      <c r="DY35" s="87">
        <v>6.54</v>
      </c>
    </row>
    <row r="36" spans="2:129" x14ac:dyDescent="0.2">
      <c r="B36" s="30" t="s">
        <v>63</v>
      </c>
      <c r="C36" s="31">
        <v>4.9400000000000004</v>
      </c>
      <c r="D36" s="31">
        <v>3.48</v>
      </c>
      <c r="E36" s="31">
        <v>5.52</v>
      </c>
      <c r="F36" s="31">
        <v>4.54</v>
      </c>
      <c r="G36" s="31">
        <v>4.5</v>
      </c>
      <c r="H36" s="31">
        <v>3.47</v>
      </c>
      <c r="I36" s="31">
        <v>5.21</v>
      </c>
      <c r="J36" s="31">
        <v>4.42</v>
      </c>
      <c r="K36" s="31">
        <v>5.27</v>
      </c>
      <c r="L36" s="32">
        <v>4.63</v>
      </c>
      <c r="M36" s="32">
        <v>7.39</v>
      </c>
      <c r="N36" s="32">
        <v>4.72</v>
      </c>
      <c r="O36" s="32">
        <v>5.59</v>
      </c>
      <c r="P36" s="32">
        <v>5.91</v>
      </c>
      <c r="Q36" s="32">
        <v>5.21</v>
      </c>
      <c r="R36" s="32">
        <v>5.74</v>
      </c>
      <c r="S36" s="32">
        <v>5.08</v>
      </c>
      <c r="T36" s="32">
        <v>4.1399999999999997</v>
      </c>
      <c r="U36" s="32">
        <v>4.08</v>
      </c>
      <c r="V36" s="32">
        <v>4.4800000000000004</v>
      </c>
      <c r="W36" s="32">
        <v>7.04</v>
      </c>
      <c r="X36" s="32">
        <v>5.62</v>
      </c>
      <c r="Y36" s="32">
        <v>4.17</v>
      </c>
      <c r="Z36" s="32">
        <v>6.73</v>
      </c>
      <c r="AA36" s="32">
        <v>4.75</v>
      </c>
      <c r="AB36" s="32">
        <v>5.56</v>
      </c>
      <c r="AC36" s="32">
        <v>8.0399999999999991</v>
      </c>
      <c r="AD36" s="32">
        <v>5.37</v>
      </c>
      <c r="AE36" s="32">
        <v>5.93</v>
      </c>
      <c r="AF36" s="32">
        <v>5.45</v>
      </c>
      <c r="AG36" s="32">
        <v>4.0199999999999996</v>
      </c>
      <c r="AH36" s="32">
        <v>6.12</v>
      </c>
      <c r="AI36" s="32">
        <v>5.1100000000000003</v>
      </c>
      <c r="AJ36" s="32">
        <v>6.97</v>
      </c>
      <c r="AK36" s="32">
        <v>4.4000000000000004</v>
      </c>
      <c r="AL36" s="32">
        <v>4.82</v>
      </c>
      <c r="AM36" s="32">
        <v>4.34</v>
      </c>
      <c r="AN36" s="32">
        <v>4.21</v>
      </c>
      <c r="AO36" s="32">
        <v>6.21</v>
      </c>
      <c r="AP36" s="32">
        <v>4.28</v>
      </c>
      <c r="AQ36" s="32">
        <v>4.04</v>
      </c>
      <c r="AR36" s="32">
        <v>3.31</v>
      </c>
      <c r="AS36" s="32">
        <v>4.05</v>
      </c>
      <c r="AT36" s="32">
        <v>4.66</v>
      </c>
      <c r="AU36" s="32">
        <v>4.74</v>
      </c>
      <c r="AV36" s="32">
        <v>3.53</v>
      </c>
      <c r="AW36" s="32">
        <v>3.61</v>
      </c>
      <c r="AX36" s="32">
        <v>3.99</v>
      </c>
      <c r="AY36" s="32">
        <v>3.84</v>
      </c>
      <c r="AZ36" s="32">
        <v>5.49</v>
      </c>
      <c r="BA36" s="32">
        <v>3.5</v>
      </c>
      <c r="BB36" s="32">
        <v>6.97</v>
      </c>
      <c r="BC36" s="32">
        <v>4.75</v>
      </c>
      <c r="BD36" s="32">
        <v>5.5</v>
      </c>
      <c r="BE36" s="32">
        <v>4.43</v>
      </c>
      <c r="BF36" s="32">
        <v>3.68</v>
      </c>
      <c r="BG36" s="32">
        <v>3.95</v>
      </c>
      <c r="BH36" s="32">
        <v>3.7</v>
      </c>
      <c r="BI36" s="32">
        <v>2.96</v>
      </c>
      <c r="BJ36" s="32">
        <v>3.47</v>
      </c>
      <c r="BK36" s="32">
        <v>3.65</v>
      </c>
      <c r="BL36" s="32">
        <v>9.8000000000000007</v>
      </c>
      <c r="BM36" s="32">
        <v>5.26</v>
      </c>
      <c r="BN36" s="32">
        <v>3.37</v>
      </c>
      <c r="BO36" s="32">
        <v>4.53</v>
      </c>
      <c r="BP36" s="32">
        <v>8.82</v>
      </c>
      <c r="BQ36" s="32"/>
      <c r="BR36" s="32">
        <v>3.63</v>
      </c>
      <c r="BS36" s="32">
        <v>4.0199999999999996</v>
      </c>
      <c r="BT36" s="32">
        <v>4.09</v>
      </c>
      <c r="BU36" s="32"/>
      <c r="BV36" s="32">
        <v>3.43</v>
      </c>
      <c r="BW36" s="32">
        <v>4.46</v>
      </c>
      <c r="BX36" s="32">
        <v>4.32</v>
      </c>
      <c r="BY36" s="32">
        <v>3.95</v>
      </c>
      <c r="BZ36" s="32">
        <v>10</v>
      </c>
      <c r="CA36" s="32">
        <v>5.8</v>
      </c>
      <c r="CB36" s="32">
        <v>1.66</v>
      </c>
      <c r="CC36" s="32">
        <v>5.48</v>
      </c>
      <c r="CD36" s="32">
        <v>5.23</v>
      </c>
      <c r="CE36" s="32">
        <v>5.81</v>
      </c>
      <c r="CF36" s="32">
        <v>4.25</v>
      </c>
      <c r="CG36" s="32"/>
      <c r="CH36" s="32">
        <v>4.9800000000000004</v>
      </c>
      <c r="CI36" s="32">
        <v>8.48</v>
      </c>
      <c r="CJ36" s="32">
        <v>12.76</v>
      </c>
      <c r="CK36" s="32"/>
      <c r="CL36" s="32"/>
      <c r="CM36" s="32">
        <v>12.79</v>
      </c>
      <c r="CN36" s="32">
        <v>6.39</v>
      </c>
      <c r="CO36" s="32">
        <v>7.93</v>
      </c>
      <c r="CP36" s="32">
        <v>7.18</v>
      </c>
      <c r="CQ36" s="32">
        <v>8.02</v>
      </c>
      <c r="CR36" s="32">
        <v>13.36</v>
      </c>
      <c r="CS36" s="32">
        <v>11.15</v>
      </c>
      <c r="CT36" s="32">
        <v>7.19</v>
      </c>
      <c r="CU36" s="32">
        <v>7.75</v>
      </c>
      <c r="CV36" s="32">
        <v>7.51</v>
      </c>
      <c r="CW36" s="32">
        <v>12.69</v>
      </c>
      <c r="CX36" s="32">
        <v>9.41</v>
      </c>
      <c r="CY36" s="32">
        <v>8.09</v>
      </c>
      <c r="CZ36" s="32">
        <v>4.4400000000000004</v>
      </c>
      <c r="DA36" s="32">
        <v>7.02</v>
      </c>
      <c r="DB36" s="32">
        <v>13.2</v>
      </c>
      <c r="DC36" s="32">
        <v>5.27</v>
      </c>
      <c r="DD36" s="32">
        <v>9.24</v>
      </c>
      <c r="DE36" s="32">
        <v>12.36</v>
      </c>
      <c r="DF36" s="32">
        <v>12.26</v>
      </c>
      <c r="DG36" s="32">
        <v>5.36</v>
      </c>
      <c r="DH36" s="32">
        <v>5.28</v>
      </c>
      <c r="DI36" s="32">
        <v>7.7</v>
      </c>
      <c r="DJ36" s="32">
        <v>6.94</v>
      </c>
      <c r="DK36" s="32">
        <v>0.46</v>
      </c>
      <c r="DL36" s="32">
        <v>4.88</v>
      </c>
      <c r="DM36" s="32">
        <v>10.15</v>
      </c>
      <c r="DN36" s="32">
        <v>12.21</v>
      </c>
      <c r="DO36" s="32">
        <v>8.81</v>
      </c>
      <c r="DP36" s="32">
        <v>12.93</v>
      </c>
      <c r="DQ36" s="32">
        <v>12.57</v>
      </c>
      <c r="DR36" s="32">
        <v>7.07</v>
      </c>
      <c r="DS36" s="32">
        <v>4.82</v>
      </c>
      <c r="DT36" s="32">
        <v>4.87</v>
      </c>
      <c r="DU36" s="32">
        <v>4.12</v>
      </c>
      <c r="DV36" s="32">
        <v>8.32</v>
      </c>
      <c r="DW36" s="32">
        <v>18.61</v>
      </c>
      <c r="DX36" s="32">
        <v>5.45</v>
      </c>
      <c r="DY36" s="32">
        <v>5.87</v>
      </c>
    </row>
    <row r="37" spans="2:129" x14ac:dyDescent="0.2">
      <c r="B37" s="30" t="s">
        <v>64</v>
      </c>
      <c r="C37" s="31">
        <v>6.99</v>
      </c>
      <c r="D37" s="31">
        <v>7.35</v>
      </c>
      <c r="E37" s="31">
        <v>7.51</v>
      </c>
      <c r="F37" s="31">
        <v>6.92</v>
      </c>
      <c r="G37" s="31">
        <v>5.84</v>
      </c>
      <c r="H37" s="31">
        <v>6.14</v>
      </c>
      <c r="I37" s="31">
        <v>6.14</v>
      </c>
      <c r="J37" s="31">
        <v>6.95</v>
      </c>
      <c r="K37" s="31">
        <v>4.99</v>
      </c>
      <c r="L37" s="32">
        <v>5.0999999999999996</v>
      </c>
      <c r="M37" s="32">
        <v>7.06</v>
      </c>
      <c r="N37" s="32">
        <v>4.49</v>
      </c>
      <c r="O37" s="32">
        <v>5.73</v>
      </c>
      <c r="P37" s="32">
        <v>8</v>
      </c>
      <c r="Q37" s="32">
        <v>8.26</v>
      </c>
      <c r="R37" s="32">
        <v>5.65</v>
      </c>
      <c r="S37" s="32">
        <v>4.7</v>
      </c>
      <c r="T37" s="32">
        <v>5.18</v>
      </c>
      <c r="U37" s="32">
        <v>5.64</v>
      </c>
      <c r="V37" s="32">
        <v>5.92</v>
      </c>
      <c r="W37" s="32">
        <v>5.86</v>
      </c>
      <c r="X37" s="32">
        <v>7.65</v>
      </c>
      <c r="Y37" s="32"/>
      <c r="Z37" s="32">
        <v>5.27</v>
      </c>
      <c r="AA37" s="32">
        <v>7.08</v>
      </c>
      <c r="AB37" s="32">
        <v>3.98</v>
      </c>
      <c r="AC37" s="32">
        <v>6.78</v>
      </c>
      <c r="AD37" s="32">
        <v>3.69</v>
      </c>
      <c r="AE37" s="32">
        <v>7.58</v>
      </c>
      <c r="AF37" s="32">
        <v>5.16</v>
      </c>
      <c r="AG37" s="32">
        <v>4.8899999999999997</v>
      </c>
      <c r="AH37" s="32">
        <v>5.44</v>
      </c>
      <c r="AI37" s="32">
        <v>4.2300000000000004</v>
      </c>
      <c r="AJ37" s="32">
        <v>3.59</v>
      </c>
      <c r="AK37" s="32">
        <v>4.76</v>
      </c>
      <c r="AL37" s="32">
        <v>5.5</v>
      </c>
      <c r="AM37" s="32">
        <v>6.82</v>
      </c>
      <c r="AN37" s="32"/>
      <c r="AO37" s="32">
        <v>5</v>
      </c>
      <c r="AP37" s="32">
        <v>5.29</v>
      </c>
      <c r="AQ37" s="32">
        <v>6.4</v>
      </c>
      <c r="AR37" s="32">
        <v>4.32</v>
      </c>
      <c r="AS37" s="32">
        <v>4.93</v>
      </c>
      <c r="AT37" s="32">
        <v>6.69</v>
      </c>
      <c r="AU37" s="32">
        <v>4.2699999999999996</v>
      </c>
      <c r="AV37" s="32">
        <v>4.5</v>
      </c>
      <c r="AW37" s="32">
        <v>4.76</v>
      </c>
      <c r="AX37" s="32">
        <v>5.15</v>
      </c>
      <c r="AY37" s="32">
        <v>3.9</v>
      </c>
      <c r="AZ37" s="32">
        <v>4</v>
      </c>
      <c r="BA37" s="32">
        <v>5.4</v>
      </c>
      <c r="BB37" s="32">
        <v>5.74</v>
      </c>
      <c r="BC37" s="32">
        <v>8</v>
      </c>
      <c r="BD37" s="32">
        <v>2.86</v>
      </c>
      <c r="BE37" s="32">
        <v>4.7300000000000004</v>
      </c>
      <c r="BF37" s="32">
        <v>4.95</v>
      </c>
      <c r="BG37" s="32"/>
      <c r="BH37" s="32"/>
      <c r="BI37" s="32">
        <v>4.5</v>
      </c>
      <c r="BJ37" s="32">
        <v>4</v>
      </c>
      <c r="BK37" s="32"/>
      <c r="BL37" s="32"/>
      <c r="BM37" s="32">
        <v>5</v>
      </c>
      <c r="BN37" s="32"/>
      <c r="BO37" s="32">
        <v>4</v>
      </c>
      <c r="BP37" s="32"/>
      <c r="BQ37" s="32">
        <v>3.43</v>
      </c>
      <c r="BR37" s="32">
        <v>14.66</v>
      </c>
      <c r="BS37" s="32"/>
      <c r="BT37" s="32"/>
      <c r="BU37" s="32"/>
      <c r="BV37" s="32"/>
      <c r="BW37" s="32">
        <v>3.36</v>
      </c>
      <c r="BX37" s="32"/>
      <c r="BY37" s="32">
        <v>5.53</v>
      </c>
      <c r="BZ37" s="32">
        <v>4.97</v>
      </c>
      <c r="CA37" s="32"/>
      <c r="CB37" s="32">
        <v>8.89</v>
      </c>
      <c r="CC37" s="32">
        <v>5.43</v>
      </c>
      <c r="CD37" s="32">
        <v>5.72</v>
      </c>
      <c r="CE37" s="32">
        <v>5.62</v>
      </c>
      <c r="CF37" s="32">
        <v>5.5</v>
      </c>
      <c r="CG37" s="32">
        <v>8.1999999999999993</v>
      </c>
      <c r="CH37" s="32"/>
      <c r="CI37" s="32">
        <v>4.97</v>
      </c>
      <c r="CJ37" s="32">
        <v>6.19</v>
      </c>
      <c r="CK37" s="32">
        <v>8.8699999999999992</v>
      </c>
      <c r="CL37" s="32">
        <v>8.66</v>
      </c>
      <c r="CM37" s="32">
        <v>5.5</v>
      </c>
      <c r="CN37" s="32"/>
      <c r="CO37" s="32"/>
      <c r="CP37" s="32"/>
      <c r="CQ37" s="32"/>
      <c r="CR37" s="32"/>
      <c r="CS37" s="32">
        <v>6.67</v>
      </c>
      <c r="CT37" s="32"/>
      <c r="CU37" s="32"/>
      <c r="CV37" s="32">
        <v>6.85</v>
      </c>
      <c r="CW37" s="32"/>
      <c r="CX37" s="32">
        <v>8.07</v>
      </c>
      <c r="CY37" s="32">
        <v>5.62</v>
      </c>
      <c r="CZ37" s="32"/>
      <c r="DA37" s="32">
        <v>8.07</v>
      </c>
      <c r="DB37" s="32"/>
      <c r="DC37" s="32">
        <v>8.32</v>
      </c>
      <c r="DD37" s="32"/>
      <c r="DE37" s="32"/>
      <c r="DF37" s="32"/>
      <c r="DG37" s="32">
        <v>1.83</v>
      </c>
      <c r="DH37" s="32"/>
      <c r="DI37" s="32"/>
      <c r="DJ37" s="32"/>
      <c r="DK37" s="32"/>
      <c r="DL37" s="32">
        <v>5</v>
      </c>
      <c r="DM37" s="32">
        <v>3</v>
      </c>
      <c r="DN37" s="32"/>
      <c r="DO37" s="32">
        <v>4.8099999999999996</v>
      </c>
      <c r="DP37" s="32"/>
      <c r="DQ37" s="32"/>
      <c r="DR37" s="32">
        <v>5.96</v>
      </c>
      <c r="DS37" s="32"/>
      <c r="DT37" s="32"/>
      <c r="DU37" s="32">
        <v>9.1300000000000008</v>
      </c>
      <c r="DV37" s="32">
        <v>5.8</v>
      </c>
      <c r="DW37" s="32">
        <v>5</v>
      </c>
      <c r="DX37" s="32">
        <v>5</v>
      </c>
      <c r="DY37" s="32">
        <v>7.95</v>
      </c>
    </row>
    <row r="38" spans="2:129" x14ac:dyDescent="0.2">
      <c r="B38" s="30" t="s">
        <v>71</v>
      </c>
      <c r="C38" s="31">
        <v>2.5</v>
      </c>
      <c r="D38" s="31"/>
      <c r="E38" s="31"/>
      <c r="F38" s="31">
        <v>1.61</v>
      </c>
      <c r="G38" s="31"/>
      <c r="H38" s="31">
        <v>7</v>
      </c>
      <c r="I38" s="31"/>
      <c r="J38" s="31">
        <v>7</v>
      </c>
      <c r="K38" s="31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</row>
    <row r="39" spans="2:129" x14ac:dyDescent="0.2">
      <c r="B39" s="30" t="s">
        <v>65</v>
      </c>
      <c r="C39" s="31">
        <v>7.2</v>
      </c>
      <c r="D39" s="31">
        <v>7</v>
      </c>
      <c r="E39" s="31">
        <v>7</v>
      </c>
      <c r="F39" s="31">
        <v>6.71</v>
      </c>
      <c r="G39" s="31">
        <v>5.13</v>
      </c>
      <c r="H39" s="31">
        <v>4.92</v>
      </c>
      <c r="I39" s="31">
        <v>7</v>
      </c>
      <c r="J39" s="31"/>
      <c r="K39" s="31">
        <v>6.02</v>
      </c>
      <c r="L39" s="32">
        <v>6.51</v>
      </c>
      <c r="M39" s="32"/>
      <c r="N39" s="32">
        <v>6.25</v>
      </c>
      <c r="O39" s="32">
        <v>6.72</v>
      </c>
      <c r="P39" s="32">
        <v>7</v>
      </c>
      <c r="Q39" s="32">
        <v>7.05</v>
      </c>
      <c r="R39" s="32"/>
      <c r="S39" s="32">
        <v>5.91</v>
      </c>
      <c r="T39" s="32">
        <v>6.54</v>
      </c>
      <c r="U39" s="32"/>
      <c r="V39" s="32">
        <v>5.74</v>
      </c>
      <c r="W39" s="32"/>
      <c r="X39" s="32">
        <v>4.4000000000000004</v>
      </c>
      <c r="Y39" s="32">
        <v>4.8899999999999997</v>
      </c>
      <c r="Z39" s="32">
        <v>4.4000000000000004</v>
      </c>
      <c r="AA39" s="32">
        <v>4.4000000000000004</v>
      </c>
      <c r="AB39" s="32"/>
      <c r="AC39" s="32">
        <v>3.72</v>
      </c>
      <c r="AD39" s="32">
        <v>4.4000000000000004</v>
      </c>
      <c r="AE39" s="32">
        <v>7.63</v>
      </c>
      <c r="AF39" s="32"/>
      <c r="AG39" s="32">
        <v>4.72</v>
      </c>
      <c r="AH39" s="32">
        <v>4.5</v>
      </c>
      <c r="AI39" s="32">
        <v>5</v>
      </c>
      <c r="AJ39" s="32">
        <v>6</v>
      </c>
      <c r="AK39" s="32">
        <v>6.53</v>
      </c>
      <c r="AL39" s="32"/>
      <c r="AM39" s="32">
        <v>5</v>
      </c>
      <c r="AN39" s="32">
        <v>4.54</v>
      </c>
      <c r="AO39" s="32"/>
      <c r="AP39" s="32"/>
      <c r="AQ39" s="32">
        <v>3.81</v>
      </c>
      <c r="AR39" s="32"/>
      <c r="AS39" s="32"/>
      <c r="AT39" s="32">
        <v>3.79</v>
      </c>
      <c r="AU39" s="32"/>
      <c r="AV39" s="32">
        <v>5.5</v>
      </c>
      <c r="AW39" s="32"/>
      <c r="AX39" s="32"/>
      <c r="AY39" s="32"/>
      <c r="AZ39" s="32"/>
      <c r="BA39" s="32"/>
      <c r="BB39" s="32"/>
      <c r="BC39" s="32"/>
      <c r="BD39" s="32">
        <v>4.32</v>
      </c>
      <c r="BE39" s="32"/>
      <c r="BF39" s="32">
        <v>4.25</v>
      </c>
      <c r="BG39" s="32">
        <v>3.54</v>
      </c>
      <c r="BH39" s="32"/>
      <c r="BI39" s="32"/>
      <c r="BJ39" s="32"/>
      <c r="BK39" s="32">
        <v>4</v>
      </c>
      <c r="BL39" s="32">
        <v>4</v>
      </c>
      <c r="BM39" s="32"/>
      <c r="BN39" s="32"/>
      <c r="BO39" s="32"/>
      <c r="BP39" s="32">
        <v>6.5</v>
      </c>
      <c r="BQ39" s="32">
        <v>5</v>
      </c>
      <c r="BR39" s="32"/>
      <c r="BS39" s="32">
        <v>6.2</v>
      </c>
      <c r="BT39" s="32"/>
      <c r="BU39" s="32"/>
      <c r="BV39" s="32"/>
      <c r="BW39" s="32">
        <v>4.0999999999999996</v>
      </c>
      <c r="BX39" s="32"/>
      <c r="BY39" s="32"/>
      <c r="BZ39" s="32"/>
      <c r="CA39" s="32">
        <v>5.1100000000000003</v>
      </c>
      <c r="CB39" s="32"/>
      <c r="CC39" s="32"/>
      <c r="CD39" s="32"/>
      <c r="CE39" s="32"/>
      <c r="CF39" s="32">
        <v>6.16</v>
      </c>
      <c r="CG39" s="32">
        <v>6.53</v>
      </c>
      <c r="CH39" s="32"/>
      <c r="CI39" s="32"/>
      <c r="CJ39" s="32"/>
      <c r="CK39" s="32"/>
      <c r="CL39" s="32"/>
      <c r="CM39" s="32">
        <v>6.5</v>
      </c>
      <c r="CN39" s="32"/>
      <c r="CO39" s="32"/>
      <c r="CP39" s="32"/>
      <c r="CQ39" s="32"/>
      <c r="CR39" s="32"/>
      <c r="CS39" s="32">
        <v>6.58</v>
      </c>
      <c r="CT39" s="32">
        <v>8.23</v>
      </c>
      <c r="CU39" s="32">
        <v>7.2</v>
      </c>
      <c r="CV39" s="32">
        <v>7.9</v>
      </c>
      <c r="CW39" s="32"/>
      <c r="CX39" s="32"/>
      <c r="CY39" s="32"/>
      <c r="CZ39" s="32"/>
      <c r="DA39" s="32"/>
      <c r="DB39" s="32"/>
      <c r="DC39" s="32"/>
      <c r="DD39" s="32"/>
      <c r="DE39" s="32">
        <v>7.9</v>
      </c>
      <c r="DF39" s="32"/>
      <c r="DG39" s="32"/>
      <c r="DH39" s="32">
        <v>7.9</v>
      </c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>
        <v>2.9</v>
      </c>
      <c r="DV39" s="32"/>
      <c r="DW39" s="32">
        <v>6.49</v>
      </c>
      <c r="DX39" s="32"/>
      <c r="DY39" s="32"/>
    </row>
    <row r="40" spans="2:129" x14ac:dyDescent="0.2">
      <c r="B40" s="30" t="s">
        <v>66</v>
      </c>
      <c r="C40" s="31">
        <v>6.75</v>
      </c>
      <c r="D40" s="31"/>
      <c r="E40" s="31"/>
      <c r="F40" s="31"/>
      <c r="G40" s="31"/>
      <c r="H40" s="31">
        <v>6</v>
      </c>
      <c r="I40" s="31">
        <v>6.25</v>
      </c>
      <c r="J40" s="31"/>
      <c r="K40" s="31">
        <v>6.25</v>
      </c>
      <c r="L40" s="32">
        <v>6.25</v>
      </c>
      <c r="M40" s="32"/>
      <c r="N40" s="32">
        <v>6.25</v>
      </c>
      <c r="O40" s="32">
        <v>6.25</v>
      </c>
      <c r="P40" s="32"/>
      <c r="Q40" s="32"/>
      <c r="R40" s="32"/>
      <c r="S40" s="32">
        <v>5.89</v>
      </c>
      <c r="T40" s="32">
        <v>7</v>
      </c>
      <c r="U40" s="32">
        <v>7</v>
      </c>
      <c r="V40" s="32">
        <v>7</v>
      </c>
      <c r="W40" s="32">
        <v>7</v>
      </c>
      <c r="X40" s="32">
        <v>5.47</v>
      </c>
      <c r="Y40" s="32">
        <v>7</v>
      </c>
      <c r="Z40" s="32">
        <v>5.5</v>
      </c>
      <c r="AA40" s="32">
        <v>5.31</v>
      </c>
      <c r="AB40" s="32">
        <v>6.58</v>
      </c>
      <c r="AC40" s="32">
        <v>6.4</v>
      </c>
      <c r="AD40" s="32">
        <v>5</v>
      </c>
      <c r="AE40" s="32"/>
      <c r="AF40" s="32"/>
      <c r="AG40" s="32"/>
      <c r="AH40" s="32"/>
      <c r="AI40" s="32"/>
      <c r="AJ40" s="32"/>
      <c r="AK40" s="32"/>
      <c r="AL40" s="32"/>
      <c r="AM40" s="32">
        <v>5.5</v>
      </c>
      <c r="AN40" s="32"/>
      <c r="AO40" s="32">
        <v>5.5</v>
      </c>
      <c r="AP40" s="32"/>
      <c r="AQ40" s="32">
        <v>5.5</v>
      </c>
      <c r="AR40" s="32"/>
      <c r="AS40" s="32"/>
      <c r="AT40" s="32"/>
      <c r="AU40" s="32">
        <v>3.95</v>
      </c>
      <c r="AV40" s="32"/>
      <c r="AW40" s="32"/>
      <c r="AX40" s="32">
        <v>6.97</v>
      </c>
      <c r="AY40" s="32"/>
      <c r="AZ40" s="32">
        <v>6.97</v>
      </c>
      <c r="BA40" s="32"/>
      <c r="BB40" s="32"/>
      <c r="BC40" s="32"/>
      <c r="BD40" s="32">
        <v>7</v>
      </c>
      <c r="BE40" s="32">
        <v>3.37</v>
      </c>
      <c r="BF40" s="32"/>
      <c r="BG40" s="32">
        <v>7</v>
      </c>
      <c r="BH40" s="32">
        <v>5</v>
      </c>
      <c r="BI40" s="32"/>
      <c r="BJ40" s="32"/>
      <c r="BK40" s="32"/>
      <c r="BL40" s="32">
        <v>1.3</v>
      </c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>
        <v>6.47</v>
      </c>
      <c r="CT40" s="32"/>
      <c r="CU40" s="32"/>
      <c r="CV40" s="32"/>
      <c r="CW40" s="32"/>
      <c r="CX40" s="32"/>
      <c r="CY40" s="32"/>
      <c r="CZ40" s="32">
        <v>8.15</v>
      </c>
      <c r="DA40" s="32"/>
      <c r="DB40" s="32"/>
      <c r="DC40" s="32"/>
      <c r="DD40" s="32">
        <v>6.22</v>
      </c>
      <c r="DE40" s="32"/>
      <c r="DF40" s="32"/>
      <c r="DG40" s="32">
        <v>7.08</v>
      </c>
      <c r="DH40" s="32">
        <v>7.06</v>
      </c>
      <c r="DI40" s="32"/>
      <c r="DJ40" s="32"/>
      <c r="DK40" s="32"/>
      <c r="DL40" s="32">
        <v>6.97</v>
      </c>
      <c r="DM40" s="32"/>
      <c r="DN40" s="32"/>
      <c r="DO40" s="32">
        <v>6.9</v>
      </c>
      <c r="DP40" s="32">
        <v>7.9</v>
      </c>
      <c r="DQ40" s="32"/>
      <c r="DR40" s="32"/>
      <c r="DS40" s="32"/>
      <c r="DT40" s="32"/>
      <c r="DU40" s="32"/>
      <c r="DV40" s="32"/>
      <c r="DW40" s="32"/>
      <c r="DX40" s="32"/>
      <c r="DY40" s="32"/>
    </row>
    <row r="41" spans="2:129" ht="24" x14ac:dyDescent="0.2">
      <c r="B41" s="41" t="s">
        <v>72</v>
      </c>
      <c r="C41" s="31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</row>
    <row r="42" spans="2:129" x14ac:dyDescent="0.2">
      <c r="B42" s="119" t="s">
        <v>69</v>
      </c>
      <c r="C42" s="86">
        <v>6.33</v>
      </c>
      <c r="D42" s="86">
        <v>5.88</v>
      </c>
      <c r="E42" s="86">
        <v>5.53</v>
      </c>
      <c r="F42" s="86">
        <v>5.47</v>
      </c>
      <c r="G42" s="86">
        <v>5.75</v>
      </c>
      <c r="H42" s="86">
        <v>4.17</v>
      </c>
      <c r="I42" s="86">
        <v>5.55</v>
      </c>
      <c r="J42" s="86">
        <v>5.61</v>
      </c>
      <c r="K42" s="86">
        <v>4.76</v>
      </c>
      <c r="L42" s="87">
        <v>4.2300000000000004</v>
      </c>
      <c r="M42" s="87">
        <v>5.09</v>
      </c>
      <c r="N42" s="87">
        <v>4.6100000000000003</v>
      </c>
      <c r="O42" s="87">
        <v>5</v>
      </c>
      <c r="P42" s="87">
        <v>4.72</v>
      </c>
      <c r="Q42" s="87">
        <v>4.8</v>
      </c>
      <c r="R42" s="87">
        <v>4.7699999999999996</v>
      </c>
      <c r="S42" s="87">
        <v>5.39</v>
      </c>
      <c r="T42" s="87">
        <v>4.63</v>
      </c>
      <c r="U42" s="87">
        <v>4.6900000000000004</v>
      </c>
      <c r="V42" s="87">
        <v>4.04</v>
      </c>
      <c r="W42" s="87">
        <v>4.51</v>
      </c>
      <c r="X42" s="87">
        <v>3.88</v>
      </c>
      <c r="Y42" s="87">
        <v>4.42</v>
      </c>
      <c r="Z42" s="87">
        <v>4.24</v>
      </c>
      <c r="AA42" s="87">
        <v>4.38</v>
      </c>
      <c r="AB42" s="87">
        <v>4.0999999999999996</v>
      </c>
      <c r="AC42" s="87">
        <v>4.49</v>
      </c>
      <c r="AD42" s="87" t="s">
        <v>113</v>
      </c>
      <c r="AE42" s="87">
        <v>4.3099999999999996</v>
      </c>
      <c r="AF42" s="87">
        <v>4.5199999999999996</v>
      </c>
      <c r="AG42" s="87">
        <v>4.16</v>
      </c>
      <c r="AH42" s="87">
        <v>4.3600000000000003</v>
      </c>
      <c r="AI42" s="87">
        <v>4.1100000000000003</v>
      </c>
      <c r="AJ42" s="87">
        <v>4.46</v>
      </c>
      <c r="AK42" s="87">
        <v>3.67</v>
      </c>
      <c r="AL42" s="87">
        <v>4.1500000000000004</v>
      </c>
      <c r="AM42" s="87">
        <v>4.42</v>
      </c>
      <c r="AN42" s="87">
        <v>3.59</v>
      </c>
      <c r="AO42" s="87">
        <v>4.29</v>
      </c>
      <c r="AP42" s="87">
        <v>4.82</v>
      </c>
      <c r="AQ42" s="87">
        <v>4.47</v>
      </c>
      <c r="AR42" s="87">
        <v>4.04</v>
      </c>
      <c r="AS42" s="87">
        <v>3.62</v>
      </c>
      <c r="AT42" s="87">
        <v>3.95</v>
      </c>
      <c r="AU42" s="87">
        <v>4.2699999999999996</v>
      </c>
      <c r="AV42" s="87">
        <v>3.96</v>
      </c>
      <c r="AW42" s="87">
        <v>4.59</v>
      </c>
      <c r="AX42" s="87">
        <v>4.32</v>
      </c>
      <c r="AY42" s="87">
        <v>4.3099999999999996</v>
      </c>
      <c r="AZ42" s="87">
        <v>4.32</v>
      </c>
      <c r="BA42" s="87">
        <v>4.0999999999999996</v>
      </c>
      <c r="BB42" s="87">
        <v>4.2699999999999996</v>
      </c>
      <c r="BC42" s="87">
        <v>4.07</v>
      </c>
      <c r="BD42" s="87">
        <v>3.89</v>
      </c>
      <c r="BE42" s="87">
        <v>4.09</v>
      </c>
      <c r="BF42" s="87">
        <v>4.05</v>
      </c>
      <c r="BG42" s="87">
        <v>4.08</v>
      </c>
      <c r="BH42" s="87">
        <v>3.82</v>
      </c>
      <c r="BI42" s="87">
        <v>4.3</v>
      </c>
      <c r="BJ42" s="87">
        <v>4.32</v>
      </c>
      <c r="BK42" s="87">
        <v>4.7300000000000004</v>
      </c>
      <c r="BL42" s="87">
        <v>4.26</v>
      </c>
      <c r="BM42" s="87">
        <v>3.89</v>
      </c>
      <c r="BN42" s="87">
        <v>4.1100000000000003</v>
      </c>
      <c r="BO42" s="87">
        <v>4.07</v>
      </c>
      <c r="BP42" s="87">
        <v>4</v>
      </c>
      <c r="BQ42" s="87">
        <v>4.1500000000000004</v>
      </c>
      <c r="BR42" s="87">
        <v>3.92</v>
      </c>
      <c r="BS42" s="87">
        <v>3.99</v>
      </c>
      <c r="BT42" s="87">
        <v>4.1100000000000003</v>
      </c>
      <c r="BU42" s="87">
        <v>4.3099999999999996</v>
      </c>
      <c r="BV42" s="87">
        <v>4.1500000000000004</v>
      </c>
      <c r="BW42" s="87">
        <v>4.22</v>
      </c>
      <c r="BX42" s="87">
        <v>4.4800000000000004</v>
      </c>
      <c r="BY42" s="87">
        <v>4.55</v>
      </c>
      <c r="BZ42" s="87">
        <v>4.3600000000000003</v>
      </c>
      <c r="CA42" s="87">
        <v>4.42</v>
      </c>
      <c r="CB42" s="87">
        <v>4.0999999999999996</v>
      </c>
      <c r="CC42" s="87">
        <v>4.16</v>
      </c>
      <c r="CD42" s="87">
        <v>4.8600000000000003</v>
      </c>
      <c r="CE42" s="87">
        <v>4.3099999999999996</v>
      </c>
      <c r="CF42" s="87">
        <v>4.8600000000000003</v>
      </c>
      <c r="CG42" s="87">
        <v>5</v>
      </c>
      <c r="CH42" s="87">
        <v>5.39</v>
      </c>
      <c r="CI42" s="87">
        <v>5.25</v>
      </c>
      <c r="CJ42" s="87">
        <v>6.25</v>
      </c>
      <c r="CK42" s="87">
        <v>5.27</v>
      </c>
      <c r="CL42" s="87">
        <v>5.68</v>
      </c>
      <c r="CM42" s="87">
        <v>6.27</v>
      </c>
      <c r="CN42" s="87">
        <v>5.93</v>
      </c>
      <c r="CO42" s="87">
        <v>6.01</v>
      </c>
      <c r="CP42" s="87">
        <v>6.18</v>
      </c>
      <c r="CQ42" s="87">
        <v>5.5</v>
      </c>
      <c r="CR42" s="87">
        <v>6.21</v>
      </c>
      <c r="CS42" s="87">
        <v>6.31</v>
      </c>
      <c r="CT42" s="87">
        <v>6.51</v>
      </c>
      <c r="CU42" s="87">
        <v>6.21</v>
      </c>
      <c r="CV42" s="87">
        <v>5.88</v>
      </c>
      <c r="CW42" s="87">
        <v>6.27</v>
      </c>
      <c r="CX42" s="87">
        <v>6.5</v>
      </c>
      <c r="CY42" s="87">
        <v>6.54</v>
      </c>
      <c r="CZ42" s="87">
        <v>6.5</v>
      </c>
      <c r="DA42" s="87">
        <v>6.67</v>
      </c>
      <c r="DB42" s="87">
        <v>6.37</v>
      </c>
      <c r="DC42" s="87">
        <v>5.91</v>
      </c>
      <c r="DD42" s="87">
        <v>6.11</v>
      </c>
      <c r="DE42" s="87">
        <v>6.13</v>
      </c>
      <c r="DF42" s="87">
        <v>6.17</v>
      </c>
      <c r="DG42" s="87">
        <v>5.99</v>
      </c>
      <c r="DH42" s="87">
        <v>5.36</v>
      </c>
      <c r="DI42" s="87">
        <v>5.9</v>
      </c>
      <c r="DJ42" s="87">
        <v>5.84</v>
      </c>
      <c r="DK42" s="87">
        <v>5.64</v>
      </c>
      <c r="DL42" s="87">
        <v>5.71</v>
      </c>
      <c r="DM42" s="87">
        <v>5.77</v>
      </c>
      <c r="DN42" s="87">
        <v>5.57</v>
      </c>
      <c r="DO42" s="87">
        <v>5.67</v>
      </c>
      <c r="DP42" s="87">
        <v>5.73</v>
      </c>
      <c r="DQ42" s="87">
        <v>5.8</v>
      </c>
      <c r="DR42" s="87">
        <v>5.59</v>
      </c>
      <c r="DS42" s="87">
        <v>5.0999999999999996</v>
      </c>
      <c r="DT42" s="87">
        <v>5.91</v>
      </c>
      <c r="DU42" s="87">
        <v>6.03</v>
      </c>
      <c r="DV42" s="87">
        <v>5.22</v>
      </c>
      <c r="DW42" s="87">
        <v>6.01</v>
      </c>
      <c r="DX42" s="87">
        <v>5.72</v>
      </c>
      <c r="DY42" s="87">
        <v>5.84</v>
      </c>
    </row>
    <row r="43" spans="2:129" x14ac:dyDescent="0.2">
      <c r="B43" s="30" t="s">
        <v>63</v>
      </c>
      <c r="C43" s="31">
        <v>6.06</v>
      </c>
      <c r="D43" s="31">
        <v>6.01</v>
      </c>
      <c r="E43" s="31">
        <v>5.37</v>
      </c>
      <c r="F43" s="31">
        <v>5.25</v>
      </c>
      <c r="G43" s="31">
        <v>5.75</v>
      </c>
      <c r="H43" s="31">
        <v>3.15</v>
      </c>
      <c r="I43" s="31">
        <v>5.81</v>
      </c>
      <c r="J43" s="31">
        <v>4.91</v>
      </c>
      <c r="K43" s="31">
        <v>5.77</v>
      </c>
      <c r="L43" s="32">
        <v>4.13</v>
      </c>
      <c r="M43" s="32">
        <v>4.8</v>
      </c>
      <c r="N43" s="32">
        <v>5.35</v>
      </c>
      <c r="O43" s="32">
        <v>4.8600000000000003</v>
      </c>
      <c r="P43" s="32">
        <v>5.12</v>
      </c>
      <c r="Q43" s="32">
        <v>4.51</v>
      </c>
      <c r="R43" s="32">
        <v>4.91</v>
      </c>
      <c r="S43" s="32">
        <v>4.51</v>
      </c>
      <c r="T43" s="32">
        <v>4.42</v>
      </c>
      <c r="U43" s="32">
        <v>4.22</v>
      </c>
      <c r="V43" s="32">
        <v>3.88</v>
      </c>
      <c r="W43" s="32">
        <v>4.46</v>
      </c>
      <c r="X43" s="32">
        <v>3.73</v>
      </c>
      <c r="Y43" s="32">
        <v>4.3600000000000003</v>
      </c>
      <c r="Z43" s="32">
        <v>4.1100000000000003</v>
      </c>
      <c r="AA43" s="32">
        <v>3.9</v>
      </c>
      <c r="AB43" s="32">
        <v>3.63</v>
      </c>
      <c r="AC43" s="32">
        <v>4.25</v>
      </c>
      <c r="AD43" s="32">
        <v>3.94</v>
      </c>
      <c r="AE43" s="32">
        <v>4.13</v>
      </c>
      <c r="AF43" s="32">
        <v>4.53</v>
      </c>
      <c r="AG43" s="32">
        <v>4.2699999999999996</v>
      </c>
      <c r="AH43" s="32">
        <v>4.24</v>
      </c>
      <c r="AI43" s="32">
        <v>3.28</v>
      </c>
      <c r="AJ43" s="32">
        <v>3.98</v>
      </c>
      <c r="AK43" s="32">
        <v>3.11</v>
      </c>
      <c r="AL43" s="32">
        <v>4.3499999999999996</v>
      </c>
      <c r="AM43" s="32">
        <v>3.63</v>
      </c>
      <c r="AN43" s="32">
        <v>3.3</v>
      </c>
      <c r="AO43" s="32">
        <v>3.82</v>
      </c>
      <c r="AP43" s="32">
        <v>4.8</v>
      </c>
      <c r="AQ43" s="32">
        <v>4.34</v>
      </c>
      <c r="AR43" s="32">
        <v>4.29</v>
      </c>
      <c r="AS43" s="32">
        <v>4.26</v>
      </c>
      <c r="AT43" s="32">
        <v>3.86</v>
      </c>
      <c r="AU43" s="32">
        <v>4.34</v>
      </c>
      <c r="AV43" s="32">
        <v>4.43</v>
      </c>
      <c r="AW43" s="32">
        <v>4.75</v>
      </c>
      <c r="AX43" s="32">
        <v>4.76</v>
      </c>
      <c r="AY43" s="32">
        <v>3.7</v>
      </c>
      <c r="AZ43" s="32">
        <v>3.75</v>
      </c>
      <c r="BA43" s="32">
        <v>3.99</v>
      </c>
      <c r="BB43" s="32">
        <v>3.92</v>
      </c>
      <c r="BC43" s="32">
        <v>4.01</v>
      </c>
      <c r="BD43" s="32">
        <v>4.09</v>
      </c>
      <c r="BE43" s="32">
        <v>3.87</v>
      </c>
      <c r="BF43" s="32">
        <v>3.94</v>
      </c>
      <c r="BG43" s="32">
        <v>4.07</v>
      </c>
      <c r="BH43" s="32">
        <v>3.81</v>
      </c>
      <c r="BI43" s="32">
        <v>4.29</v>
      </c>
      <c r="BJ43" s="32">
        <v>4.3600000000000003</v>
      </c>
      <c r="BK43" s="32">
        <v>4.0999999999999996</v>
      </c>
      <c r="BL43" s="32">
        <v>3.7</v>
      </c>
      <c r="BM43" s="32">
        <v>3.66</v>
      </c>
      <c r="BN43" s="32">
        <v>3.97</v>
      </c>
      <c r="BO43" s="32">
        <v>3.9</v>
      </c>
      <c r="BP43" s="32">
        <v>3.52</v>
      </c>
      <c r="BQ43" s="32">
        <v>4.1399999999999997</v>
      </c>
      <c r="BR43" s="32">
        <v>3.85</v>
      </c>
      <c r="BS43" s="32">
        <v>4.24</v>
      </c>
      <c r="BT43" s="32">
        <v>3.9</v>
      </c>
      <c r="BU43" s="32">
        <v>4.09</v>
      </c>
      <c r="BV43" s="32">
        <v>4.17</v>
      </c>
      <c r="BW43" s="32">
        <v>3.94</v>
      </c>
      <c r="BX43" s="32">
        <v>4.13</v>
      </c>
      <c r="BY43" s="32">
        <v>4.38</v>
      </c>
      <c r="BZ43" s="32">
        <v>4.22</v>
      </c>
      <c r="CA43" s="32">
        <v>4.12</v>
      </c>
      <c r="CB43" s="32">
        <v>4.07</v>
      </c>
      <c r="CC43" s="32">
        <v>4.34</v>
      </c>
      <c r="CD43" s="32">
        <v>4.6500000000000004</v>
      </c>
      <c r="CE43" s="32">
        <v>4.6900000000000004</v>
      </c>
      <c r="CF43" s="32">
        <v>4.5</v>
      </c>
      <c r="CG43" s="32">
        <v>5.01</v>
      </c>
      <c r="CH43" s="32">
        <v>5.69</v>
      </c>
      <c r="CI43" s="32">
        <v>4.95</v>
      </c>
      <c r="CJ43" s="32">
        <v>6.91</v>
      </c>
      <c r="CK43" s="32">
        <v>5.83</v>
      </c>
      <c r="CL43" s="32">
        <v>5.55</v>
      </c>
      <c r="CM43" s="32">
        <v>6.24</v>
      </c>
      <c r="CN43" s="32">
        <v>6.3</v>
      </c>
      <c r="CO43" s="32">
        <v>6.09</v>
      </c>
      <c r="CP43" s="32">
        <v>5.97</v>
      </c>
      <c r="CQ43" s="32">
        <v>5.4</v>
      </c>
      <c r="CR43" s="32">
        <v>6</v>
      </c>
      <c r="CS43" s="32">
        <v>6.4</v>
      </c>
      <c r="CT43" s="32">
        <v>6.86</v>
      </c>
      <c r="CU43" s="32">
        <v>5.94</v>
      </c>
      <c r="CV43" s="32">
        <v>5.81</v>
      </c>
      <c r="CW43" s="32">
        <v>6.15</v>
      </c>
      <c r="CX43" s="32">
        <v>5.7</v>
      </c>
      <c r="CY43" s="32">
        <v>6.47</v>
      </c>
      <c r="CZ43" s="32">
        <v>6.01</v>
      </c>
      <c r="DA43" s="32">
        <v>6.45</v>
      </c>
      <c r="DB43" s="32">
        <v>6.09</v>
      </c>
      <c r="DC43" s="32">
        <v>6.45</v>
      </c>
      <c r="DD43" s="32">
        <v>5.86</v>
      </c>
      <c r="DE43" s="32">
        <v>6.39</v>
      </c>
      <c r="DF43" s="32">
        <v>6.61</v>
      </c>
      <c r="DG43" s="32">
        <v>5.88</v>
      </c>
      <c r="DH43" s="32">
        <v>5.62</v>
      </c>
      <c r="DI43" s="32">
        <v>6.09</v>
      </c>
      <c r="DJ43" s="32">
        <v>5.7</v>
      </c>
      <c r="DK43" s="32">
        <v>5.85</v>
      </c>
      <c r="DL43" s="32">
        <v>6.2</v>
      </c>
      <c r="DM43" s="32">
        <v>5.48</v>
      </c>
      <c r="DN43" s="32">
        <v>6.04</v>
      </c>
      <c r="DO43" s="32">
        <v>6.3</v>
      </c>
      <c r="DP43" s="32">
        <v>5.91</v>
      </c>
      <c r="DQ43" s="32">
        <v>5.69</v>
      </c>
      <c r="DR43" s="32">
        <v>5.52</v>
      </c>
      <c r="DS43" s="32">
        <v>5.78</v>
      </c>
      <c r="DT43" s="32">
        <v>5.71</v>
      </c>
      <c r="DU43" s="32">
        <v>5.78</v>
      </c>
      <c r="DV43" s="32">
        <v>5.73</v>
      </c>
      <c r="DW43" s="32">
        <v>6.08</v>
      </c>
      <c r="DX43" s="32">
        <v>6.1</v>
      </c>
      <c r="DY43" s="32">
        <v>6.03</v>
      </c>
    </row>
    <row r="44" spans="2:129" x14ac:dyDescent="0.2">
      <c r="B44" s="30" t="s">
        <v>64</v>
      </c>
      <c r="C44" s="31">
        <v>6.54</v>
      </c>
      <c r="D44" s="31">
        <v>6.92</v>
      </c>
      <c r="E44" s="31">
        <v>6.68</v>
      </c>
      <c r="F44" s="31">
        <v>5.84</v>
      </c>
      <c r="G44" s="31">
        <v>5.44</v>
      </c>
      <c r="H44" s="31">
        <v>4.79</v>
      </c>
      <c r="I44" s="31">
        <v>5.36</v>
      </c>
      <c r="J44" s="31">
        <v>4.37</v>
      </c>
      <c r="K44" s="31">
        <v>6.89</v>
      </c>
      <c r="L44" s="32">
        <v>5.16</v>
      </c>
      <c r="M44" s="32">
        <v>6.13</v>
      </c>
      <c r="N44" s="32">
        <v>4.76</v>
      </c>
      <c r="O44" s="32">
        <v>5.96</v>
      </c>
      <c r="P44" s="32">
        <v>4.8099999999999996</v>
      </c>
      <c r="Q44" s="32">
        <v>5.37</v>
      </c>
      <c r="R44" s="32">
        <v>4.97</v>
      </c>
      <c r="S44" s="32">
        <v>4.1900000000000004</v>
      </c>
      <c r="T44" s="32">
        <v>4.6500000000000004</v>
      </c>
      <c r="U44" s="32">
        <v>4.8</v>
      </c>
      <c r="V44" s="32">
        <v>3.34</v>
      </c>
      <c r="W44" s="32">
        <v>4.62</v>
      </c>
      <c r="X44" s="32">
        <v>3.6</v>
      </c>
      <c r="Y44" s="32">
        <v>4.68</v>
      </c>
      <c r="Z44" s="32">
        <v>4.4000000000000004</v>
      </c>
      <c r="AA44" s="32">
        <v>4.79</v>
      </c>
      <c r="AB44" s="32">
        <v>5.59</v>
      </c>
      <c r="AC44" s="32">
        <v>4.63</v>
      </c>
      <c r="AD44" s="32">
        <v>4.87</v>
      </c>
      <c r="AE44" s="32">
        <v>4.8</v>
      </c>
      <c r="AF44" s="32">
        <v>4.78</v>
      </c>
      <c r="AG44" s="32">
        <v>3.91</v>
      </c>
      <c r="AH44" s="32">
        <v>4.1500000000000004</v>
      </c>
      <c r="AI44" s="32">
        <v>5.97</v>
      </c>
      <c r="AJ44" s="32">
        <v>5.18</v>
      </c>
      <c r="AK44" s="32">
        <v>4.2</v>
      </c>
      <c r="AL44" s="32">
        <v>4.71</v>
      </c>
      <c r="AM44" s="32">
        <v>3.85</v>
      </c>
      <c r="AN44" s="32">
        <v>3.53</v>
      </c>
      <c r="AO44" s="32">
        <v>4.88</v>
      </c>
      <c r="AP44" s="32">
        <v>5.38</v>
      </c>
      <c r="AQ44" s="32">
        <v>4.04</v>
      </c>
      <c r="AR44" s="32">
        <v>4.13</v>
      </c>
      <c r="AS44" s="32">
        <v>4.67</v>
      </c>
      <c r="AT44" s="32">
        <v>4.08</v>
      </c>
      <c r="AU44" s="32">
        <v>4.3</v>
      </c>
      <c r="AV44" s="32">
        <v>3.79</v>
      </c>
      <c r="AW44" s="32">
        <v>3.54</v>
      </c>
      <c r="AX44" s="32">
        <v>4.42</v>
      </c>
      <c r="AY44" s="32">
        <v>3.76</v>
      </c>
      <c r="AZ44" s="32">
        <v>4.57</v>
      </c>
      <c r="BA44" s="32">
        <v>4.79</v>
      </c>
      <c r="BB44" s="32">
        <v>4.8</v>
      </c>
      <c r="BC44" s="32">
        <v>3.83</v>
      </c>
      <c r="BD44" s="32">
        <v>4.09</v>
      </c>
      <c r="BE44" s="32">
        <v>4.37</v>
      </c>
      <c r="BF44" s="32">
        <v>4.17</v>
      </c>
      <c r="BG44" s="32">
        <v>3.83</v>
      </c>
      <c r="BH44" s="32">
        <v>3.87</v>
      </c>
      <c r="BI44" s="32">
        <v>3.68</v>
      </c>
      <c r="BJ44" s="32">
        <v>4.47</v>
      </c>
      <c r="BK44" s="32">
        <v>3.5</v>
      </c>
      <c r="BL44" s="32">
        <v>4.74</v>
      </c>
      <c r="BM44" s="32">
        <v>3.9</v>
      </c>
      <c r="BN44" s="32">
        <v>3.97</v>
      </c>
      <c r="BO44" s="32">
        <v>3.69</v>
      </c>
      <c r="BP44" s="32">
        <v>4.5</v>
      </c>
      <c r="BQ44" s="32">
        <v>4.28</v>
      </c>
      <c r="BR44" s="32">
        <v>3.54</v>
      </c>
      <c r="BS44" s="32">
        <v>4.3099999999999996</v>
      </c>
      <c r="BT44" s="32">
        <v>4.2300000000000004</v>
      </c>
      <c r="BU44" s="32">
        <v>4.17</v>
      </c>
      <c r="BV44" s="32">
        <v>3.53</v>
      </c>
      <c r="BW44" s="32">
        <v>4.13</v>
      </c>
      <c r="BX44" s="32">
        <v>4.16</v>
      </c>
      <c r="BY44" s="32">
        <v>4.49</v>
      </c>
      <c r="BZ44" s="32">
        <v>4.2300000000000004</v>
      </c>
      <c r="CA44" s="32">
        <v>5</v>
      </c>
      <c r="CB44" s="32">
        <v>4.25</v>
      </c>
      <c r="CC44" s="32">
        <v>4.13</v>
      </c>
      <c r="CD44" s="32">
        <v>3.95</v>
      </c>
      <c r="CE44" s="32">
        <v>3.27</v>
      </c>
      <c r="CF44" s="32">
        <v>4.8600000000000003</v>
      </c>
      <c r="CG44" s="32">
        <v>4.18</v>
      </c>
      <c r="CH44" s="32">
        <v>4.8600000000000003</v>
      </c>
      <c r="CI44" s="32">
        <v>5.6</v>
      </c>
      <c r="CJ44" s="32">
        <v>5.6</v>
      </c>
      <c r="CK44" s="32">
        <v>3.53</v>
      </c>
      <c r="CL44" s="32">
        <v>4.26</v>
      </c>
      <c r="CM44" s="32">
        <v>5.4</v>
      </c>
      <c r="CN44" s="32">
        <v>4.1399999999999997</v>
      </c>
      <c r="CO44" s="32">
        <v>5.95</v>
      </c>
      <c r="CP44" s="32">
        <v>7.54</v>
      </c>
      <c r="CQ44" s="32">
        <v>4.96</v>
      </c>
      <c r="CR44" s="32">
        <v>5.59</v>
      </c>
      <c r="CS44" s="32">
        <v>5.49</v>
      </c>
      <c r="CT44" s="32">
        <v>5.83</v>
      </c>
      <c r="CU44" s="32">
        <v>5.79</v>
      </c>
      <c r="CV44" s="32">
        <v>5.21</v>
      </c>
      <c r="CW44" s="32">
        <v>5.28</v>
      </c>
      <c r="CX44" s="32">
        <v>5.53</v>
      </c>
      <c r="CY44" s="32">
        <v>3.79</v>
      </c>
      <c r="CZ44" s="32">
        <v>5.19</v>
      </c>
      <c r="DA44" s="32">
        <v>6.46</v>
      </c>
      <c r="DB44" s="32">
        <v>5.68</v>
      </c>
      <c r="DC44" s="32">
        <v>5.51</v>
      </c>
      <c r="DD44" s="32">
        <v>6.14</v>
      </c>
      <c r="DE44" s="32">
        <v>4.74</v>
      </c>
      <c r="DF44" s="32">
        <v>5.4</v>
      </c>
      <c r="DG44" s="32">
        <v>5.35</v>
      </c>
      <c r="DH44" s="32">
        <v>4.29</v>
      </c>
      <c r="DI44" s="32">
        <v>4.9000000000000004</v>
      </c>
      <c r="DJ44" s="32">
        <v>5.2</v>
      </c>
      <c r="DK44" s="32">
        <v>4.6900000000000004</v>
      </c>
      <c r="DL44" s="32">
        <v>3.52</v>
      </c>
      <c r="DM44" s="32">
        <v>4.95</v>
      </c>
      <c r="DN44" s="32">
        <v>4.37</v>
      </c>
      <c r="DO44" s="32">
        <v>5.1100000000000003</v>
      </c>
      <c r="DP44" s="32">
        <v>5.07</v>
      </c>
      <c r="DQ44" s="32">
        <v>5.86</v>
      </c>
      <c r="DR44" s="32">
        <v>4.57</v>
      </c>
      <c r="DS44" s="32">
        <v>3.41</v>
      </c>
      <c r="DT44" s="32">
        <v>5.91</v>
      </c>
      <c r="DU44" s="32">
        <v>5.79</v>
      </c>
      <c r="DV44" s="32">
        <v>4.7</v>
      </c>
      <c r="DW44" s="32">
        <v>5.31</v>
      </c>
      <c r="DX44" s="32">
        <v>5.08</v>
      </c>
      <c r="DY44" s="32">
        <v>5.21</v>
      </c>
    </row>
    <row r="45" spans="2:129" x14ac:dyDescent="0.2">
      <c r="B45" s="30" t="s">
        <v>71</v>
      </c>
      <c r="C45" s="31">
        <v>7.5</v>
      </c>
      <c r="D45" s="31"/>
      <c r="E45" s="31"/>
      <c r="F45" s="31"/>
      <c r="G45" s="31">
        <v>6</v>
      </c>
      <c r="H45" s="31">
        <v>5.5</v>
      </c>
      <c r="I45" s="31">
        <v>5.5</v>
      </c>
      <c r="J45" s="31">
        <v>6</v>
      </c>
      <c r="K45" s="31">
        <v>5</v>
      </c>
      <c r="L45" s="32">
        <v>5.47</v>
      </c>
      <c r="M45" s="32">
        <v>5.55</v>
      </c>
      <c r="N45" s="32">
        <v>6.14</v>
      </c>
      <c r="O45" s="32">
        <v>5.21</v>
      </c>
      <c r="P45" s="32">
        <v>4.5</v>
      </c>
      <c r="Q45" s="32">
        <v>5.09</v>
      </c>
      <c r="R45" s="32">
        <v>5.5</v>
      </c>
      <c r="S45" s="32">
        <v>5.54</v>
      </c>
      <c r="T45" s="32">
        <v>5.55</v>
      </c>
      <c r="U45" s="32">
        <v>5.01</v>
      </c>
      <c r="V45" s="32">
        <v>5.5</v>
      </c>
      <c r="W45" s="32">
        <v>5.5</v>
      </c>
      <c r="X45" s="32">
        <v>5.5</v>
      </c>
      <c r="Y45" s="32">
        <v>5.5</v>
      </c>
      <c r="Z45" s="32">
        <v>5.5</v>
      </c>
      <c r="AA45" s="32">
        <v>5.52</v>
      </c>
      <c r="AB45" s="32">
        <v>5.5</v>
      </c>
      <c r="AC45" s="32">
        <v>5.5</v>
      </c>
      <c r="AD45" s="32"/>
      <c r="AE45" s="32"/>
      <c r="AF45" s="32"/>
      <c r="AG45" s="32"/>
      <c r="AH45" s="32">
        <v>5</v>
      </c>
      <c r="AI45" s="32"/>
      <c r="AJ45" s="32"/>
      <c r="AK45" s="32">
        <v>5</v>
      </c>
      <c r="AL45" s="32"/>
      <c r="AM45" s="32"/>
      <c r="AN45" s="32"/>
      <c r="AO45" s="32"/>
      <c r="AP45" s="32"/>
      <c r="AQ45" s="32">
        <v>5</v>
      </c>
      <c r="AR45" s="32"/>
      <c r="AS45" s="32"/>
      <c r="AT45" s="32">
        <v>5</v>
      </c>
      <c r="AU45" s="32"/>
      <c r="AV45" s="32"/>
      <c r="AW45" s="32"/>
      <c r="AX45" s="32"/>
      <c r="AY45" s="32"/>
      <c r="AZ45" s="32"/>
      <c r="BA45" s="32"/>
      <c r="BB45" s="32"/>
      <c r="BC45" s="32">
        <v>5</v>
      </c>
      <c r="BD45" s="32"/>
      <c r="BE45" s="32">
        <v>4.6900000000000004</v>
      </c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>
        <v>4.5</v>
      </c>
      <c r="CF45" s="32"/>
      <c r="CG45" s="32">
        <v>6.69</v>
      </c>
      <c r="CH45" s="32"/>
      <c r="CI45" s="32"/>
      <c r="CJ45" s="32"/>
      <c r="CK45" s="32"/>
      <c r="CL45" s="32"/>
      <c r="CM45" s="32"/>
      <c r="CN45" s="32"/>
      <c r="CO45" s="32"/>
      <c r="CP45" s="32">
        <v>8.1</v>
      </c>
      <c r="CQ45" s="32">
        <v>7.56</v>
      </c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</row>
    <row r="46" spans="2:129" x14ac:dyDescent="0.2">
      <c r="B46" s="30" t="s">
        <v>65</v>
      </c>
      <c r="C46" s="31">
        <v>6.43</v>
      </c>
      <c r="D46" s="31">
        <v>4.42</v>
      </c>
      <c r="E46" s="31">
        <v>4.9800000000000004</v>
      </c>
      <c r="F46" s="31">
        <v>5.46</v>
      </c>
      <c r="G46" s="31">
        <v>6.14</v>
      </c>
      <c r="H46" s="31">
        <v>4.68</v>
      </c>
      <c r="I46" s="31">
        <v>5.32</v>
      </c>
      <c r="J46" s="31">
        <v>4.78</v>
      </c>
      <c r="K46" s="31">
        <v>4.51</v>
      </c>
      <c r="L46" s="32">
        <v>4.03</v>
      </c>
      <c r="M46" s="32">
        <v>5.35</v>
      </c>
      <c r="N46" s="32">
        <v>4.1399999999999997</v>
      </c>
      <c r="O46" s="32">
        <v>4.8099999999999996</v>
      </c>
      <c r="P46" s="32">
        <v>4.57</v>
      </c>
      <c r="Q46" s="32">
        <v>4.88</v>
      </c>
      <c r="R46" s="32">
        <v>4.67</v>
      </c>
      <c r="S46" s="32">
        <v>7.51</v>
      </c>
      <c r="T46" s="32">
        <v>4.99</v>
      </c>
      <c r="U46" s="32">
        <v>5.01</v>
      </c>
      <c r="V46" s="32">
        <v>4.2699999999999996</v>
      </c>
      <c r="W46" s="32">
        <v>4.38</v>
      </c>
      <c r="X46" s="32">
        <v>3.88</v>
      </c>
      <c r="Y46" s="32">
        <v>4.5599999999999996</v>
      </c>
      <c r="Z46" s="32">
        <v>4.3499999999999996</v>
      </c>
      <c r="AA46" s="32">
        <v>5.0599999999999996</v>
      </c>
      <c r="AB46" s="32">
        <v>4.37</v>
      </c>
      <c r="AC46" s="32">
        <v>4.75</v>
      </c>
      <c r="AD46" s="32">
        <v>4.3499999999999996</v>
      </c>
      <c r="AE46" s="32">
        <v>3.91</v>
      </c>
      <c r="AF46" s="32">
        <v>5.17</v>
      </c>
      <c r="AG46" s="32">
        <v>3.79</v>
      </c>
      <c r="AH46" s="32">
        <v>4.71</v>
      </c>
      <c r="AI46" s="32">
        <v>4.8</v>
      </c>
      <c r="AJ46" s="32">
        <v>4.1900000000000004</v>
      </c>
      <c r="AK46" s="32">
        <v>4.5</v>
      </c>
      <c r="AL46" s="32">
        <v>3.85</v>
      </c>
      <c r="AM46" s="32">
        <v>5.38</v>
      </c>
      <c r="AN46" s="32">
        <v>4.08</v>
      </c>
      <c r="AO46" s="32">
        <v>5.24</v>
      </c>
      <c r="AP46" s="32">
        <v>5.1100000000000003</v>
      </c>
      <c r="AQ46" s="32">
        <v>5.25</v>
      </c>
      <c r="AR46" s="32">
        <v>3.8</v>
      </c>
      <c r="AS46" s="32">
        <v>2.34</v>
      </c>
      <c r="AT46" s="32">
        <v>4.25</v>
      </c>
      <c r="AU46" s="32">
        <v>4.3899999999999997</v>
      </c>
      <c r="AV46" s="32">
        <v>4.3099999999999996</v>
      </c>
      <c r="AW46" s="32">
        <v>5.0199999999999996</v>
      </c>
      <c r="AX46" s="32">
        <v>2.75</v>
      </c>
      <c r="AY46" s="32">
        <v>4.91</v>
      </c>
      <c r="AZ46" s="32">
        <v>4.63</v>
      </c>
      <c r="BA46" s="32">
        <v>4.0999999999999996</v>
      </c>
      <c r="BB46" s="32">
        <v>4.07</v>
      </c>
      <c r="BC46" s="32">
        <v>4.04</v>
      </c>
      <c r="BD46" s="32">
        <v>3.66</v>
      </c>
      <c r="BE46" s="32">
        <v>4.7</v>
      </c>
      <c r="BF46" s="32">
        <v>3.86</v>
      </c>
      <c r="BG46" s="32">
        <v>4.25</v>
      </c>
      <c r="BH46" s="32">
        <v>3.53</v>
      </c>
      <c r="BI46" s="32">
        <v>4.7300000000000004</v>
      </c>
      <c r="BJ46" s="32">
        <v>3.97</v>
      </c>
      <c r="BK46" s="32">
        <v>4.42</v>
      </c>
      <c r="BL46" s="32">
        <v>5</v>
      </c>
      <c r="BM46" s="32">
        <v>4.41</v>
      </c>
      <c r="BN46" s="32">
        <v>3.83</v>
      </c>
      <c r="BO46" s="32">
        <v>4.78</v>
      </c>
      <c r="BP46" s="32">
        <v>5.0999999999999996</v>
      </c>
      <c r="BQ46" s="32">
        <v>4.5599999999999996</v>
      </c>
      <c r="BR46" s="32">
        <v>4.6500000000000004</v>
      </c>
      <c r="BS46" s="32">
        <v>3.54</v>
      </c>
      <c r="BT46" s="32">
        <v>4.88</v>
      </c>
      <c r="BU46" s="32">
        <v>5.16</v>
      </c>
      <c r="BV46" s="32">
        <v>4.5199999999999996</v>
      </c>
      <c r="BW46" s="32">
        <v>4.72</v>
      </c>
      <c r="BX46" s="32">
        <v>4.25</v>
      </c>
      <c r="BY46" s="32">
        <v>5.19</v>
      </c>
      <c r="BZ46" s="32">
        <v>4.6900000000000004</v>
      </c>
      <c r="CA46" s="32">
        <v>4.3</v>
      </c>
      <c r="CB46" s="32">
        <v>4.5599999999999996</v>
      </c>
      <c r="CC46" s="32">
        <v>4.09</v>
      </c>
      <c r="CD46" s="32">
        <v>6.09</v>
      </c>
      <c r="CE46" s="32">
        <v>4.6399999999999997</v>
      </c>
      <c r="CF46" s="32">
        <v>5.59</v>
      </c>
      <c r="CG46" s="32">
        <v>5.05</v>
      </c>
      <c r="CH46" s="32">
        <v>5.42</v>
      </c>
      <c r="CI46" s="32">
        <v>5.58</v>
      </c>
      <c r="CJ46" s="32">
        <v>5.54</v>
      </c>
      <c r="CK46" s="32">
        <v>6.13</v>
      </c>
      <c r="CL46" s="32">
        <v>6.28</v>
      </c>
      <c r="CM46" s="32">
        <v>6.35</v>
      </c>
      <c r="CN46" s="32">
        <v>6.37</v>
      </c>
      <c r="CO46" s="32">
        <v>6.75</v>
      </c>
      <c r="CP46" s="32">
        <v>6.77</v>
      </c>
      <c r="CQ46" s="32">
        <v>6.98</v>
      </c>
      <c r="CR46" s="32">
        <v>6.44</v>
      </c>
      <c r="CS46" s="32">
        <v>6.78</v>
      </c>
      <c r="CT46" s="32">
        <v>6</v>
      </c>
      <c r="CU46" s="32">
        <v>7.06</v>
      </c>
      <c r="CV46" s="32">
        <v>6.52</v>
      </c>
      <c r="CW46" s="32">
        <v>6.55</v>
      </c>
      <c r="CX46" s="32">
        <v>7.48</v>
      </c>
      <c r="CY46" s="32">
        <v>7.19</v>
      </c>
      <c r="CZ46" s="32">
        <v>7.23</v>
      </c>
      <c r="DA46" s="32">
        <v>7.35</v>
      </c>
      <c r="DB46" s="32">
        <v>7.01</v>
      </c>
      <c r="DC46" s="32">
        <v>7.03</v>
      </c>
      <c r="DD46" s="32">
        <v>5.77</v>
      </c>
      <c r="DE46" s="32">
        <v>6.4</v>
      </c>
      <c r="DF46" s="32">
        <v>6.75</v>
      </c>
      <c r="DG46" s="32">
        <v>6.15</v>
      </c>
      <c r="DH46" s="32">
        <v>5.84</v>
      </c>
      <c r="DI46" s="32">
        <v>6.29</v>
      </c>
      <c r="DJ46" s="32">
        <v>6.21</v>
      </c>
      <c r="DK46" s="32">
        <v>6.26</v>
      </c>
      <c r="DL46" s="32">
        <v>6.09</v>
      </c>
      <c r="DM46" s="32">
        <v>6.36</v>
      </c>
      <c r="DN46" s="32">
        <v>6.16</v>
      </c>
      <c r="DO46" s="32">
        <v>6.62</v>
      </c>
      <c r="DP46" s="32">
        <v>6.36</v>
      </c>
      <c r="DQ46" s="32">
        <v>6.44</v>
      </c>
      <c r="DR46" s="32">
        <v>5.91</v>
      </c>
      <c r="DS46" s="32">
        <v>6.1</v>
      </c>
      <c r="DT46" s="32">
        <v>6.16</v>
      </c>
      <c r="DU46" s="32">
        <v>6</v>
      </c>
      <c r="DV46" s="32">
        <v>5.98</v>
      </c>
      <c r="DW46" s="32">
        <v>6.1</v>
      </c>
      <c r="DX46" s="32">
        <v>6.91</v>
      </c>
      <c r="DY46" s="32">
        <v>6.87</v>
      </c>
    </row>
    <row r="47" spans="2:129" x14ac:dyDescent="0.2">
      <c r="B47" s="30" t="s">
        <v>66</v>
      </c>
      <c r="C47" s="31">
        <v>6.4</v>
      </c>
      <c r="D47" s="31">
        <v>5.0999999999999996</v>
      </c>
      <c r="E47" s="31">
        <v>5.71</v>
      </c>
      <c r="F47" s="31">
        <v>6.01</v>
      </c>
      <c r="G47" s="31">
        <v>5.75</v>
      </c>
      <c r="H47" s="31">
        <v>4.84</v>
      </c>
      <c r="I47" s="31">
        <v>4.93</v>
      </c>
      <c r="J47" s="31">
        <v>7.07</v>
      </c>
      <c r="K47" s="31">
        <v>3.06</v>
      </c>
      <c r="L47" s="32">
        <v>4.25</v>
      </c>
      <c r="M47" s="32">
        <v>4.46</v>
      </c>
      <c r="N47" s="32">
        <v>3.92</v>
      </c>
      <c r="O47" s="32">
        <v>4.9000000000000004</v>
      </c>
      <c r="P47" s="32">
        <v>3.73</v>
      </c>
      <c r="Q47" s="32">
        <v>5.01</v>
      </c>
      <c r="R47" s="32">
        <v>4.22</v>
      </c>
      <c r="S47" s="32">
        <v>3.99</v>
      </c>
      <c r="T47" s="32">
        <v>4.76</v>
      </c>
      <c r="U47" s="32">
        <v>5.23</v>
      </c>
      <c r="V47" s="32">
        <v>4.7300000000000004</v>
      </c>
      <c r="W47" s="32">
        <v>4.67</v>
      </c>
      <c r="X47" s="32">
        <v>4.12</v>
      </c>
      <c r="Y47" s="32">
        <v>4.25</v>
      </c>
      <c r="Z47" s="32">
        <v>4.25</v>
      </c>
      <c r="AA47" s="32">
        <v>5.22</v>
      </c>
      <c r="AB47" s="32">
        <v>5.21</v>
      </c>
      <c r="AC47" s="32">
        <v>4.6399999999999997</v>
      </c>
      <c r="AD47" s="32" t="s">
        <v>114</v>
      </c>
      <c r="AE47" s="32">
        <v>4.51</v>
      </c>
      <c r="AF47" s="32">
        <v>3.89</v>
      </c>
      <c r="AG47" s="32">
        <v>4.41</v>
      </c>
      <c r="AH47" s="32">
        <v>4.26</v>
      </c>
      <c r="AI47" s="32">
        <v>3.98</v>
      </c>
      <c r="AJ47" s="32">
        <v>5.3</v>
      </c>
      <c r="AK47" s="32">
        <v>3.99</v>
      </c>
      <c r="AL47" s="32">
        <v>4.29</v>
      </c>
      <c r="AM47" s="32">
        <v>4.29</v>
      </c>
      <c r="AN47" s="32">
        <v>4.16</v>
      </c>
      <c r="AO47" s="32">
        <v>4.53</v>
      </c>
      <c r="AP47" s="32">
        <v>4.42</v>
      </c>
      <c r="AQ47" s="32">
        <v>4.32</v>
      </c>
      <c r="AR47" s="32">
        <v>4</v>
      </c>
      <c r="AS47" s="32">
        <v>3.67</v>
      </c>
      <c r="AT47" s="32">
        <v>3.87</v>
      </c>
      <c r="AU47" s="32">
        <v>3.96</v>
      </c>
      <c r="AV47" s="32">
        <v>3.28</v>
      </c>
      <c r="AW47" s="32">
        <v>4.5599999999999996</v>
      </c>
      <c r="AX47" s="32">
        <v>4.2300000000000004</v>
      </c>
      <c r="AY47" s="32">
        <v>4.25</v>
      </c>
      <c r="AZ47" s="32">
        <v>4.6399999999999997</v>
      </c>
      <c r="BA47" s="32">
        <v>4.0199999999999996</v>
      </c>
      <c r="BB47" s="32">
        <v>4.3099999999999996</v>
      </c>
      <c r="BC47" s="32">
        <v>4.18</v>
      </c>
      <c r="BD47" s="32">
        <v>3.8</v>
      </c>
      <c r="BE47" s="32">
        <v>3.84</v>
      </c>
      <c r="BF47" s="32">
        <v>4.3499999999999996</v>
      </c>
      <c r="BG47" s="32">
        <v>4.2699999999999996</v>
      </c>
      <c r="BH47" s="32">
        <v>4.29</v>
      </c>
      <c r="BI47" s="32">
        <v>4.25</v>
      </c>
      <c r="BJ47" s="32">
        <v>4.3899999999999997</v>
      </c>
      <c r="BK47" s="32">
        <v>5.57</v>
      </c>
      <c r="BL47" s="32">
        <v>4.2300000000000004</v>
      </c>
      <c r="BM47" s="32">
        <v>4.08</v>
      </c>
      <c r="BN47" s="32">
        <v>4.41</v>
      </c>
      <c r="BO47" s="32">
        <v>3.96</v>
      </c>
      <c r="BP47" s="32">
        <v>4.1399999999999997</v>
      </c>
      <c r="BQ47" s="32">
        <v>3.83</v>
      </c>
      <c r="BR47" s="32">
        <v>3.88</v>
      </c>
      <c r="BS47" s="32">
        <v>3.64</v>
      </c>
      <c r="BT47" s="32">
        <v>4.21</v>
      </c>
      <c r="BU47" s="32">
        <v>3.91</v>
      </c>
      <c r="BV47" s="32">
        <v>4.22</v>
      </c>
      <c r="BW47" s="32">
        <v>4.12</v>
      </c>
      <c r="BX47" s="32">
        <v>5.0999999999999996</v>
      </c>
      <c r="BY47" s="32">
        <v>3.97</v>
      </c>
      <c r="BZ47" s="32">
        <v>4.22</v>
      </c>
      <c r="CA47" s="32">
        <v>4.5</v>
      </c>
      <c r="CB47" s="32">
        <v>3.7</v>
      </c>
      <c r="CC47" s="32">
        <v>4.03</v>
      </c>
      <c r="CD47" s="32">
        <v>4.03</v>
      </c>
      <c r="CE47" s="32">
        <v>4.4000000000000004</v>
      </c>
      <c r="CF47" s="32">
        <v>4.6399999999999997</v>
      </c>
      <c r="CG47" s="32">
        <v>5.2</v>
      </c>
      <c r="CH47" s="32">
        <v>5.6</v>
      </c>
      <c r="CI47" s="32">
        <v>5.17</v>
      </c>
      <c r="CJ47" s="32">
        <v>5.95</v>
      </c>
      <c r="CK47" s="32">
        <v>5.69</v>
      </c>
      <c r="CL47" s="32">
        <v>6.07</v>
      </c>
      <c r="CM47" s="32">
        <v>7</v>
      </c>
      <c r="CN47" s="32">
        <v>6.86</v>
      </c>
      <c r="CO47" s="32">
        <v>5.76</v>
      </c>
      <c r="CP47" s="32">
        <v>4.8899999999999997</v>
      </c>
      <c r="CQ47" s="32">
        <v>5.42</v>
      </c>
      <c r="CR47" s="32">
        <v>6.7</v>
      </c>
      <c r="CS47" s="32">
        <v>6.41</v>
      </c>
      <c r="CT47" s="32">
        <v>6.47</v>
      </c>
      <c r="CU47" s="32">
        <v>6.19</v>
      </c>
      <c r="CV47" s="32">
        <v>5.74</v>
      </c>
      <c r="CW47" s="32">
        <v>7.08</v>
      </c>
      <c r="CX47" s="32">
        <v>6.61</v>
      </c>
      <c r="CY47" s="32">
        <v>6.84</v>
      </c>
      <c r="CZ47" s="32">
        <v>7.1</v>
      </c>
      <c r="DA47" s="32">
        <v>6.78</v>
      </c>
      <c r="DB47" s="32">
        <v>6.89</v>
      </c>
      <c r="DC47" s="32">
        <v>5.74</v>
      </c>
      <c r="DD47" s="32">
        <v>6.42</v>
      </c>
      <c r="DE47" s="32">
        <v>5.93</v>
      </c>
      <c r="DF47" s="32">
        <v>5.79</v>
      </c>
      <c r="DG47" s="32">
        <v>6.52</v>
      </c>
      <c r="DH47" s="32">
        <v>5.7</v>
      </c>
      <c r="DI47" s="32">
        <v>5.77</v>
      </c>
      <c r="DJ47" s="32">
        <v>5.98</v>
      </c>
      <c r="DK47" s="32">
        <v>5.71</v>
      </c>
      <c r="DL47" s="32">
        <v>5.8</v>
      </c>
      <c r="DM47" s="32">
        <v>6.01</v>
      </c>
      <c r="DN47" s="32">
        <v>5.64</v>
      </c>
      <c r="DO47" s="32">
        <v>5.39</v>
      </c>
      <c r="DP47" s="32">
        <v>5.69</v>
      </c>
      <c r="DQ47" s="32">
        <v>5.57</v>
      </c>
      <c r="DR47" s="32">
        <v>6.31</v>
      </c>
      <c r="DS47" s="32">
        <v>5.14</v>
      </c>
      <c r="DT47" s="32">
        <v>6.14</v>
      </c>
      <c r="DU47" s="32">
        <v>6.37</v>
      </c>
      <c r="DV47" s="32">
        <v>4.9400000000000004</v>
      </c>
      <c r="DW47" s="32">
        <v>6.17</v>
      </c>
      <c r="DX47" s="32">
        <v>5.54</v>
      </c>
      <c r="DY47" s="32">
        <v>5.65</v>
      </c>
    </row>
    <row r="48" spans="2:129" ht="24" x14ac:dyDescent="0.2">
      <c r="B48" s="120" t="s">
        <v>72</v>
      </c>
      <c r="C48" s="121"/>
      <c r="D48" s="121"/>
      <c r="E48" s="121"/>
      <c r="F48" s="121"/>
      <c r="G48" s="121"/>
      <c r="H48" s="121"/>
      <c r="I48" s="121"/>
      <c r="J48" s="121"/>
      <c r="K48" s="121"/>
      <c r="L48" s="122"/>
      <c r="M48" s="122"/>
      <c r="N48" s="122"/>
      <c r="O48" s="122"/>
      <c r="P48" s="122"/>
      <c r="Q48" s="122"/>
      <c r="R48" s="122">
        <v>5.9</v>
      </c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>
        <v>5</v>
      </c>
      <c r="AE48" s="122">
        <v>4.9000000000000004</v>
      </c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32">
        <v>5</v>
      </c>
      <c r="AT48" s="32"/>
      <c r="AU48" s="32"/>
      <c r="AV48" s="32"/>
      <c r="AW48" s="32"/>
      <c r="AX48" s="32"/>
      <c r="AY48" s="32">
        <v>5</v>
      </c>
      <c r="AZ48" s="32">
        <v>5</v>
      </c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>
        <v>1</v>
      </c>
      <c r="CG48" s="32"/>
      <c r="CH48" s="32"/>
      <c r="CI48" s="32"/>
      <c r="CJ48" s="32"/>
      <c r="CK48" s="32"/>
      <c r="CL48" s="32"/>
      <c r="CM48" s="32">
        <v>5.58</v>
      </c>
      <c r="CN48" s="32"/>
      <c r="CO48" s="32"/>
      <c r="CP48" s="32"/>
      <c r="CQ48" s="32"/>
      <c r="CR48" s="32"/>
      <c r="CS48" s="32"/>
      <c r="CT48" s="32"/>
      <c r="CU48" s="32">
        <v>5</v>
      </c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</row>
    <row r="49" spans="2:129" ht="13.5" thickBot="1" x14ac:dyDescent="0.25">
      <c r="B49" s="61" t="s">
        <v>86</v>
      </c>
      <c r="C49" s="123"/>
      <c r="D49" s="124"/>
      <c r="E49" s="124"/>
      <c r="F49" s="124"/>
      <c r="G49" s="124"/>
      <c r="H49" s="124"/>
      <c r="I49" s="124"/>
      <c r="J49" s="124"/>
      <c r="K49" s="124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</row>
    <row r="50" spans="2:129" ht="13.5" thickTop="1" x14ac:dyDescent="0.2">
      <c r="B50" s="27" t="s">
        <v>84</v>
      </c>
      <c r="C50" s="53">
        <v>8.17</v>
      </c>
      <c r="D50" s="53">
        <v>8.07</v>
      </c>
      <c r="E50" s="53">
        <v>7.96</v>
      </c>
      <c r="F50" s="53">
        <v>7.35</v>
      </c>
      <c r="G50" s="53">
        <v>5.64</v>
      </c>
      <c r="H50" s="53">
        <v>7.51</v>
      </c>
      <c r="I50" s="53">
        <v>7.58</v>
      </c>
      <c r="J50" s="53">
        <v>7.43</v>
      </c>
      <c r="K50" s="53">
        <v>8.67</v>
      </c>
      <c r="L50" s="54">
        <v>7.28</v>
      </c>
      <c r="M50" s="54">
        <v>8.82</v>
      </c>
      <c r="N50" s="54">
        <v>7.84</v>
      </c>
      <c r="O50" s="54">
        <v>5.32</v>
      </c>
      <c r="P50" s="54">
        <v>7.51</v>
      </c>
      <c r="Q50" s="54">
        <v>7.02</v>
      </c>
      <c r="R50" s="54">
        <v>6.8</v>
      </c>
      <c r="S50" s="54">
        <v>4.71</v>
      </c>
      <c r="T50" s="54">
        <v>6.12</v>
      </c>
      <c r="U50" s="54">
        <v>7.61</v>
      </c>
      <c r="V50" s="54">
        <v>7.03</v>
      </c>
      <c r="W50" s="54">
        <v>6.84</v>
      </c>
      <c r="X50" s="54">
        <v>6.03</v>
      </c>
      <c r="Y50" s="54">
        <v>6.34</v>
      </c>
      <c r="Z50" s="54">
        <v>6.69</v>
      </c>
      <c r="AA50" s="54">
        <v>7.28</v>
      </c>
      <c r="AB50" s="54">
        <v>8.3800000000000008</v>
      </c>
      <c r="AC50" s="54">
        <v>7.23</v>
      </c>
      <c r="AD50" s="54">
        <v>6.83</v>
      </c>
      <c r="AE50" s="54">
        <v>5.19</v>
      </c>
      <c r="AF50" s="54">
        <v>5.56</v>
      </c>
      <c r="AG50" s="54">
        <v>6.65</v>
      </c>
      <c r="AH50" s="54">
        <v>6.52</v>
      </c>
      <c r="AI50" s="54">
        <v>6.73</v>
      </c>
      <c r="AJ50" s="54">
        <v>6.06</v>
      </c>
      <c r="AK50" s="54">
        <v>6.27</v>
      </c>
      <c r="AL50" s="54">
        <v>6.37</v>
      </c>
      <c r="AM50" s="54">
        <v>6.85</v>
      </c>
      <c r="AN50" s="54">
        <v>6.8</v>
      </c>
      <c r="AO50" s="54">
        <v>6.72</v>
      </c>
      <c r="AP50" s="54">
        <v>6.65</v>
      </c>
      <c r="AQ50" s="54">
        <v>6.29</v>
      </c>
      <c r="AR50" s="54">
        <v>6.75</v>
      </c>
      <c r="AS50" s="54">
        <v>5.74</v>
      </c>
      <c r="AT50" s="54">
        <v>5.89</v>
      </c>
      <c r="AU50" s="54">
        <v>6.32</v>
      </c>
      <c r="AV50" s="54">
        <v>5.94</v>
      </c>
      <c r="AW50" s="54">
        <v>5.7</v>
      </c>
      <c r="AX50" s="54">
        <v>6.1</v>
      </c>
      <c r="AY50" s="54">
        <v>6.27</v>
      </c>
      <c r="AZ50" s="54">
        <v>5.6</v>
      </c>
      <c r="BA50" s="54">
        <v>5.18</v>
      </c>
      <c r="BB50" s="54">
        <v>6.37</v>
      </c>
      <c r="BC50" s="54">
        <v>6.01</v>
      </c>
      <c r="BD50" s="54">
        <v>5.17</v>
      </c>
      <c r="BE50" s="54">
        <v>5.16</v>
      </c>
      <c r="BF50" s="54">
        <v>5.14</v>
      </c>
      <c r="BG50" s="54">
        <v>5.15</v>
      </c>
      <c r="BH50" s="54">
        <v>5.54</v>
      </c>
      <c r="BI50" s="54">
        <v>5.1100000000000003</v>
      </c>
      <c r="BJ50" s="54">
        <v>5.28</v>
      </c>
      <c r="BK50" s="54">
        <v>5.89</v>
      </c>
      <c r="BL50" s="54">
        <v>5.41</v>
      </c>
      <c r="BM50" s="54">
        <v>5.68</v>
      </c>
      <c r="BN50" s="54">
        <v>5.22</v>
      </c>
      <c r="BO50" s="54">
        <v>5.57</v>
      </c>
      <c r="BP50" s="54">
        <v>5.46</v>
      </c>
      <c r="BQ50" s="54">
        <v>5.39</v>
      </c>
      <c r="BR50" s="54">
        <v>5.71</v>
      </c>
      <c r="BS50" s="54">
        <v>5.6</v>
      </c>
      <c r="BT50" s="54">
        <v>5.59</v>
      </c>
      <c r="BU50" s="54">
        <v>5.4</v>
      </c>
      <c r="BV50" s="54">
        <v>5.45</v>
      </c>
      <c r="BW50" s="54">
        <v>5.56</v>
      </c>
      <c r="BX50" s="54">
        <v>5.51</v>
      </c>
      <c r="BY50" s="54">
        <v>5.91</v>
      </c>
      <c r="BZ50" s="54">
        <v>4.9000000000000004</v>
      </c>
      <c r="CA50" s="54">
        <v>6.55</v>
      </c>
      <c r="CB50" s="54">
        <v>5.92</v>
      </c>
      <c r="CC50" s="54">
        <v>5.53</v>
      </c>
      <c r="CD50" s="54">
        <v>5.75</v>
      </c>
      <c r="CE50" s="54">
        <v>6.25</v>
      </c>
      <c r="CF50" s="54">
        <v>6.44</v>
      </c>
      <c r="CG50" s="54">
        <v>6.81</v>
      </c>
      <c r="CH50" s="54">
        <v>7.36</v>
      </c>
      <c r="CI50" s="54">
        <v>6.79</v>
      </c>
      <c r="CJ50" s="54">
        <v>6.42</v>
      </c>
      <c r="CK50" s="54">
        <v>7.12</v>
      </c>
      <c r="CL50" s="54">
        <v>7.14</v>
      </c>
      <c r="CM50" s="54">
        <v>5.94</v>
      </c>
      <c r="CN50" s="54">
        <v>6.54</v>
      </c>
      <c r="CO50" s="54">
        <v>6.57</v>
      </c>
      <c r="CP50" s="54">
        <v>6.36</v>
      </c>
      <c r="CQ50" s="54">
        <v>5.94</v>
      </c>
      <c r="CR50" s="54">
        <v>6.57</v>
      </c>
      <c r="CS50" s="54">
        <v>6.32</v>
      </c>
      <c r="CT50" s="54">
        <v>6.34</v>
      </c>
      <c r="CU50" s="54">
        <v>6.27</v>
      </c>
      <c r="CV50" s="54">
        <v>6.67</v>
      </c>
      <c r="CW50" s="54">
        <v>6.77</v>
      </c>
      <c r="CX50" s="54">
        <v>6.38</v>
      </c>
      <c r="CY50" s="54">
        <v>6.54</v>
      </c>
      <c r="CZ50" s="54">
        <v>6.97</v>
      </c>
      <c r="DA50" s="54">
        <v>7.04</v>
      </c>
      <c r="DB50" s="54">
        <v>6.48</v>
      </c>
      <c r="DC50" s="54">
        <v>6.31</v>
      </c>
      <c r="DD50" s="54">
        <v>6.48</v>
      </c>
      <c r="DE50" s="54">
        <v>6.65</v>
      </c>
      <c r="DF50" s="54">
        <v>6.09</v>
      </c>
      <c r="DG50" s="54">
        <v>6.05</v>
      </c>
      <c r="DH50" s="54">
        <v>6.13</v>
      </c>
      <c r="DI50" s="54">
        <v>5.94</v>
      </c>
      <c r="DJ50" s="54">
        <v>6.28</v>
      </c>
      <c r="DK50" s="54">
        <v>6.52</v>
      </c>
      <c r="DL50" s="54">
        <v>6.2</v>
      </c>
      <c r="DM50" s="54">
        <v>6.18</v>
      </c>
      <c r="DN50" s="54">
        <v>6.6</v>
      </c>
      <c r="DO50" s="54">
        <v>6.29</v>
      </c>
      <c r="DP50" s="54">
        <v>6.22</v>
      </c>
      <c r="DQ50" s="54">
        <v>6.19</v>
      </c>
      <c r="DR50" s="54">
        <v>6.18</v>
      </c>
      <c r="DS50" s="54">
        <v>6.01</v>
      </c>
      <c r="DT50" s="54">
        <v>6.05</v>
      </c>
      <c r="DU50" s="54">
        <v>6.5</v>
      </c>
      <c r="DV50" s="54">
        <v>6.4</v>
      </c>
      <c r="DW50" s="54">
        <v>6.6</v>
      </c>
      <c r="DX50" s="54">
        <v>6.63</v>
      </c>
      <c r="DY50" s="54">
        <v>6.54</v>
      </c>
    </row>
    <row r="51" spans="2:129" x14ac:dyDescent="0.2">
      <c r="B51" s="119" t="s">
        <v>68</v>
      </c>
      <c r="C51" s="31">
        <v>5.51</v>
      </c>
      <c r="D51" s="31">
        <v>5.36</v>
      </c>
      <c r="E51" s="31">
        <v>5.77</v>
      </c>
      <c r="F51" s="31">
        <v>5.67</v>
      </c>
      <c r="G51" s="31">
        <v>4.5599999999999996</v>
      </c>
      <c r="H51" s="31">
        <v>3.86</v>
      </c>
      <c r="I51" s="31">
        <v>5.55</v>
      </c>
      <c r="J51" s="31">
        <v>5.53</v>
      </c>
      <c r="K51" s="31">
        <v>5.32</v>
      </c>
      <c r="L51" s="32">
        <v>5.0199999999999996</v>
      </c>
      <c r="M51" s="32">
        <v>7.32</v>
      </c>
      <c r="N51" s="32">
        <v>4.7300000000000004</v>
      </c>
      <c r="O51" s="32">
        <v>5.69</v>
      </c>
      <c r="P51" s="32">
        <v>6.95</v>
      </c>
      <c r="Q51" s="32">
        <v>5.33</v>
      </c>
      <c r="R51" s="32">
        <v>5.73</v>
      </c>
      <c r="S51" s="32">
        <v>5.15</v>
      </c>
      <c r="T51" s="32">
        <v>4.5599999999999996</v>
      </c>
      <c r="U51" s="32">
        <v>4.96</v>
      </c>
      <c r="V51" s="32">
        <v>4.6900000000000004</v>
      </c>
      <c r="W51" s="32">
        <v>7.02</v>
      </c>
      <c r="X51" s="32">
        <v>6.18</v>
      </c>
      <c r="Y51" s="32">
        <v>4.49</v>
      </c>
      <c r="Z51" s="32">
        <v>6.04</v>
      </c>
      <c r="AA51" s="32">
        <v>4.82</v>
      </c>
      <c r="AB51" s="32">
        <v>5.45</v>
      </c>
      <c r="AC51" s="32">
        <v>5.9</v>
      </c>
      <c r="AD51" s="32">
        <v>5.2</v>
      </c>
      <c r="AE51" s="32">
        <v>6.09</v>
      </c>
      <c r="AF51" s="32">
        <v>5.42</v>
      </c>
      <c r="AG51" s="32">
        <v>4.16</v>
      </c>
      <c r="AH51" s="32">
        <v>6</v>
      </c>
      <c r="AI51" s="32">
        <v>5.0999999999999996</v>
      </c>
      <c r="AJ51" s="32">
        <v>6.81</v>
      </c>
      <c r="AK51" s="32">
        <v>4.42</v>
      </c>
      <c r="AL51" s="32">
        <v>4.83</v>
      </c>
      <c r="AM51" s="32">
        <v>5.46</v>
      </c>
      <c r="AN51" s="32">
        <v>4.3600000000000003</v>
      </c>
      <c r="AO51" s="32">
        <v>6.2</v>
      </c>
      <c r="AP51" s="32">
        <v>4.4000000000000004</v>
      </c>
      <c r="AQ51" s="32">
        <v>4.07</v>
      </c>
      <c r="AR51" s="32">
        <v>3.48</v>
      </c>
      <c r="AS51" s="32">
        <v>4.17</v>
      </c>
      <c r="AT51" s="32">
        <v>4.5599999999999996</v>
      </c>
      <c r="AU51" s="32">
        <v>4.55</v>
      </c>
      <c r="AV51" s="32">
        <v>3.55</v>
      </c>
      <c r="AW51" s="32">
        <v>3.76</v>
      </c>
      <c r="AX51" s="32">
        <v>4.0599999999999996</v>
      </c>
      <c r="AY51" s="32">
        <v>3.84</v>
      </c>
      <c r="AZ51" s="32">
        <v>4.96</v>
      </c>
      <c r="BA51" s="32">
        <v>3.57</v>
      </c>
      <c r="BB51" s="32">
        <v>6.92</v>
      </c>
      <c r="BC51" s="32">
        <v>4.8899999999999997</v>
      </c>
      <c r="BD51" s="32">
        <v>6.91</v>
      </c>
      <c r="BE51" s="32">
        <v>4.59</v>
      </c>
      <c r="BF51" s="32">
        <v>3.8</v>
      </c>
      <c r="BG51" s="32">
        <v>5.72</v>
      </c>
      <c r="BH51" s="32">
        <v>3.72</v>
      </c>
      <c r="BI51" s="32">
        <v>3</v>
      </c>
      <c r="BJ51" s="32">
        <v>3.47</v>
      </c>
      <c r="BK51" s="32">
        <v>3.68</v>
      </c>
      <c r="BL51" s="32">
        <v>2.25</v>
      </c>
      <c r="BM51" s="32">
        <v>5.24</v>
      </c>
      <c r="BN51" s="32">
        <v>3.37</v>
      </c>
      <c r="BO51" s="32">
        <v>4.24</v>
      </c>
      <c r="BP51" s="32">
        <v>7.47</v>
      </c>
      <c r="BQ51" s="32">
        <v>3.83</v>
      </c>
      <c r="BR51" s="32">
        <v>3.87</v>
      </c>
      <c r="BS51" s="32">
        <v>4.53</v>
      </c>
      <c r="BT51" s="32">
        <v>4.09</v>
      </c>
      <c r="BU51" s="32"/>
      <c r="BV51" s="32">
        <v>3.43</v>
      </c>
      <c r="BW51" s="32">
        <v>4.2300000000000004</v>
      </c>
      <c r="BX51" s="32">
        <v>4.32</v>
      </c>
      <c r="BY51" s="32">
        <v>5.36</v>
      </c>
      <c r="BZ51" s="32">
        <v>5</v>
      </c>
      <c r="CA51" s="32">
        <v>5.37</v>
      </c>
      <c r="CB51" s="32">
        <v>3.93</v>
      </c>
      <c r="CC51" s="32">
        <v>5.46</v>
      </c>
      <c r="CD51" s="32">
        <v>5.6</v>
      </c>
      <c r="CE51" s="32">
        <v>5.76</v>
      </c>
      <c r="CF51" s="32">
        <v>5.24</v>
      </c>
      <c r="CG51" s="32">
        <v>7.92</v>
      </c>
      <c r="CH51" s="32">
        <v>4.9800000000000004</v>
      </c>
      <c r="CI51" s="32">
        <v>6.12</v>
      </c>
      <c r="CJ51" s="32">
        <v>11.25</v>
      </c>
      <c r="CK51" s="32">
        <v>8.8699999999999992</v>
      </c>
      <c r="CL51" s="32">
        <v>8.66</v>
      </c>
      <c r="CM51" s="32">
        <v>5.62</v>
      </c>
      <c r="CN51" s="32">
        <v>6.39</v>
      </c>
      <c r="CO51" s="32">
        <v>7.93</v>
      </c>
      <c r="CP51" s="32">
        <v>7.18</v>
      </c>
      <c r="CQ51" s="32">
        <v>8.02</v>
      </c>
      <c r="CR51" s="32">
        <v>13.36</v>
      </c>
      <c r="CS51" s="32">
        <v>6.72</v>
      </c>
      <c r="CT51" s="32">
        <v>8.17</v>
      </c>
      <c r="CU51" s="32">
        <v>7.36</v>
      </c>
      <c r="CV51" s="32">
        <v>7.52</v>
      </c>
      <c r="CW51" s="32">
        <v>12.69</v>
      </c>
      <c r="CX51" s="32">
        <v>8.24</v>
      </c>
      <c r="CY51" s="32">
        <v>5.69</v>
      </c>
      <c r="CZ51" s="32">
        <v>5.15</v>
      </c>
      <c r="DA51" s="32">
        <v>7.04</v>
      </c>
      <c r="DB51" s="32">
        <v>13.2</v>
      </c>
      <c r="DC51" s="32">
        <v>5.28</v>
      </c>
      <c r="DD51" s="32">
        <v>6.43</v>
      </c>
      <c r="DE51" s="32">
        <v>8.16</v>
      </c>
      <c r="DF51" s="32">
        <v>12.26</v>
      </c>
      <c r="DG51" s="32">
        <v>5.12</v>
      </c>
      <c r="DH51" s="32">
        <v>5.46</v>
      </c>
      <c r="DI51" s="32">
        <v>7.7</v>
      </c>
      <c r="DJ51" s="32">
        <v>6.94</v>
      </c>
      <c r="DK51" s="32">
        <v>0.46</v>
      </c>
      <c r="DL51" s="32">
        <v>5.0999999999999996</v>
      </c>
      <c r="DM51" s="32">
        <v>4.46</v>
      </c>
      <c r="DN51" s="32">
        <v>12.21</v>
      </c>
      <c r="DO51" s="32">
        <v>6.18</v>
      </c>
      <c r="DP51" s="32">
        <v>8</v>
      </c>
      <c r="DQ51" s="32">
        <v>12.57</v>
      </c>
      <c r="DR51" s="32">
        <v>6.25</v>
      </c>
      <c r="DS51" s="32">
        <v>4.82</v>
      </c>
      <c r="DT51" s="32">
        <v>4.87</v>
      </c>
      <c r="DU51" s="32">
        <v>4.6500000000000004</v>
      </c>
      <c r="DV51" s="32">
        <v>7.75</v>
      </c>
      <c r="DW51" s="32">
        <v>6.51</v>
      </c>
      <c r="DX51" s="32">
        <v>5.26</v>
      </c>
      <c r="DY51" s="32">
        <v>6.54</v>
      </c>
    </row>
    <row r="52" spans="2:129" x14ac:dyDescent="0.2">
      <c r="B52" s="119" t="s">
        <v>69</v>
      </c>
      <c r="C52" s="31">
        <v>6.32</v>
      </c>
      <c r="D52" s="31">
        <v>5.88</v>
      </c>
      <c r="E52" s="31">
        <v>5.53</v>
      </c>
      <c r="F52" s="31">
        <v>5.47</v>
      </c>
      <c r="G52" s="31">
        <v>5.75</v>
      </c>
      <c r="H52" s="31">
        <v>4.17</v>
      </c>
      <c r="I52" s="31">
        <v>5.55</v>
      </c>
      <c r="J52" s="31">
        <v>5.61</v>
      </c>
      <c r="K52" s="31">
        <v>4.76</v>
      </c>
      <c r="L52" s="32">
        <v>4.21</v>
      </c>
      <c r="M52" s="32">
        <v>5.09</v>
      </c>
      <c r="N52" s="32">
        <v>4.6100000000000003</v>
      </c>
      <c r="O52" s="32">
        <v>4.9800000000000004</v>
      </c>
      <c r="P52" s="32">
        <v>4.72</v>
      </c>
      <c r="Q52" s="32">
        <v>4.8</v>
      </c>
      <c r="R52" s="32">
        <v>4.7699999999999996</v>
      </c>
      <c r="S52" s="32">
        <v>5.39</v>
      </c>
      <c r="T52" s="32">
        <v>4.63</v>
      </c>
      <c r="U52" s="32">
        <v>4.6900000000000004</v>
      </c>
      <c r="V52" s="32">
        <v>4.04</v>
      </c>
      <c r="W52" s="32">
        <v>4.51</v>
      </c>
      <c r="X52" s="32">
        <v>3.88</v>
      </c>
      <c r="Y52" s="32">
        <v>4.42</v>
      </c>
      <c r="Z52" s="32">
        <v>4.24</v>
      </c>
      <c r="AA52" s="32">
        <v>4.38</v>
      </c>
      <c r="AB52" s="32">
        <v>4.0999999999999996</v>
      </c>
      <c r="AC52" s="32">
        <v>4.49</v>
      </c>
      <c r="AD52" s="32" t="s">
        <v>113</v>
      </c>
      <c r="AE52" s="32">
        <v>4.29</v>
      </c>
      <c r="AF52" s="32">
        <v>4.5199999999999996</v>
      </c>
      <c r="AG52" s="32">
        <v>4.16</v>
      </c>
      <c r="AH52" s="32">
        <v>4.3600000000000003</v>
      </c>
      <c r="AI52" s="32">
        <v>4.1100000000000003</v>
      </c>
      <c r="AJ52" s="32">
        <v>4.46</v>
      </c>
      <c r="AK52" s="32">
        <v>3.67</v>
      </c>
      <c r="AL52" s="32">
        <v>4.1500000000000004</v>
      </c>
      <c r="AM52" s="32">
        <v>4.42</v>
      </c>
      <c r="AN52" s="32">
        <v>3.59</v>
      </c>
      <c r="AO52" s="32">
        <v>4.29</v>
      </c>
      <c r="AP52" s="32">
        <v>4.82</v>
      </c>
      <c r="AQ52" s="32">
        <v>4.47</v>
      </c>
      <c r="AR52" s="32">
        <v>4.04</v>
      </c>
      <c r="AS52" s="32">
        <v>3.62</v>
      </c>
      <c r="AT52" s="32">
        <v>3.95</v>
      </c>
      <c r="AU52" s="32">
        <v>4.2699999999999996</v>
      </c>
      <c r="AV52" s="32">
        <v>3.96</v>
      </c>
      <c r="AW52" s="32">
        <v>4.59</v>
      </c>
      <c r="AX52" s="32">
        <v>4.32</v>
      </c>
      <c r="AY52" s="32">
        <v>4.4400000000000004</v>
      </c>
      <c r="AZ52" s="32">
        <v>4.32</v>
      </c>
      <c r="BA52" s="32">
        <v>4.0999999999999996</v>
      </c>
      <c r="BB52" s="32">
        <v>4.2699999999999996</v>
      </c>
      <c r="BC52" s="32">
        <v>4.07</v>
      </c>
      <c r="BD52" s="32">
        <v>3.89</v>
      </c>
      <c r="BE52" s="32">
        <v>4.09</v>
      </c>
      <c r="BF52" s="32">
        <v>4.05</v>
      </c>
      <c r="BG52" s="32">
        <v>4.08</v>
      </c>
      <c r="BH52" s="32">
        <v>3.82</v>
      </c>
      <c r="BI52" s="32">
        <v>3.64</v>
      </c>
      <c r="BJ52" s="32">
        <v>4.34</v>
      </c>
      <c r="BK52" s="32">
        <v>4.7300000000000004</v>
      </c>
      <c r="BL52" s="32">
        <v>4.26</v>
      </c>
      <c r="BM52" s="32">
        <v>3.08</v>
      </c>
      <c r="BN52" s="32">
        <v>4.1100000000000003</v>
      </c>
      <c r="BO52" s="32">
        <v>4.07</v>
      </c>
      <c r="BP52" s="32">
        <v>4</v>
      </c>
      <c r="BQ52" s="32">
        <v>4.1500000000000004</v>
      </c>
      <c r="BR52" s="32">
        <v>3.92</v>
      </c>
      <c r="BS52" s="32">
        <v>3.99</v>
      </c>
      <c r="BT52" s="32">
        <v>4.1100000000000003</v>
      </c>
      <c r="BU52" s="32">
        <v>4.3099999999999996</v>
      </c>
      <c r="BV52" s="32">
        <v>3.62</v>
      </c>
      <c r="BW52" s="32">
        <v>3.35</v>
      </c>
      <c r="BX52" s="32">
        <v>3.83</v>
      </c>
      <c r="BY52" s="32">
        <v>4.47</v>
      </c>
      <c r="BZ52" s="32">
        <v>4.3600000000000003</v>
      </c>
      <c r="CA52" s="32">
        <v>4.41</v>
      </c>
      <c r="CB52" s="32">
        <v>4.0999999999999996</v>
      </c>
      <c r="CC52" s="32">
        <v>4.16</v>
      </c>
      <c r="CD52" s="32">
        <v>4.8600000000000003</v>
      </c>
      <c r="CE52" s="32">
        <v>4.3099999999999996</v>
      </c>
      <c r="CF52" s="32">
        <v>4.82</v>
      </c>
      <c r="CG52" s="32">
        <v>5</v>
      </c>
      <c r="CH52" s="32">
        <v>5.39</v>
      </c>
      <c r="CI52" s="32">
        <v>5.25</v>
      </c>
      <c r="CJ52" s="32">
        <v>6.25</v>
      </c>
      <c r="CK52" s="32">
        <v>5.27</v>
      </c>
      <c r="CL52" s="32">
        <v>5.36</v>
      </c>
      <c r="CM52" s="32">
        <v>6.27</v>
      </c>
      <c r="CN52" s="32">
        <v>5.93</v>
      </c>
      <c r="CO52" s="32">
        <v>6.01</v>
      </c>
      <c r="CP52" s="32">
        <v>6.18</v>
      </c>
      <c r="CQ52" s="32">
        <v>5.5</v>
      </c>
      <c r="CR52" s="32">
        <v>6.21</v>
      </c>
      <c r="CS52" s="32">
        <v>6.38</v>
      </c>
      <c r="CT52" s="32">
        <v>6.51</v>
      </c>
      <c r="CU52" s="32">
        <v>6.21</v>
      </c>
      <c r="CV52" s="32">
        <v>5.88</v>
      </c>
      <c r="CW52" s="32">
        <v>6.27</v>
      </c>
      <c r="CX52" s="32">
        <v>6.48</v>
      </c>
      <c r="CY52" s="32">
        <v>6.54</v>
      </c>
      <c r="CZ52" s="32">
        <v>6.5</v>
      </c>
      <c r="DA52" s="32">
        <v>6.67</v>
      </c>
      <c r="DB52" s="32">
        <v>6.37</v>
      </c>
      <c r="DC52" s="32">
        <v>5.91</v>
      </c>
      <c r="DD52" s="32">
        <v>6.1</v>
      </c>
      <c r="DE52" s="32">
        <v>6.26</v>
      </c>
      <c r="DF52" s="32">
        <v>6.15</v>
      </c>
      <c r="DG52" s="32">
        <v>5.96</v>
      </c>
      <c r="DH52" s="32">
        <v>4.32</v>
      </c>
      <c r="DI52" s="32">
        <v>5.9</v>
      </c>
      <c r="DJ52" s="32">
        <v>5.84</v>
      </c>
      <c r="DK52" s="32">
        <v>5.64</v>
      </c>
      <c r="DL52" s="32">
        <v>5.71</v>
      </c>
      <c r="DM52" s="32">
        <v>5.77</v>
      </c>
      <c r="DN52" s="32">
        <v>5.57</v>
      </c>
      <c r="DO52" s="32">
        <v>5.67</v>
      </c>
      <c r="DP52" s="32">
        <v>5.73</v>
      </c>
      <c r="DQ52" s="32">
        <v>5.48</v>
      </c>
      <c r="DR52" s="32">
        <v>5.59</v>
      </c>
      <c r="DS52" s="32">
        <v>4.95</v>
      </c>
      <c r="DT52" s="32">
        <v>5.91</v>
      </c>
      <c r="DU52" s="32">
        <v>6.03</v>
      </c>
      <c r="DV52" s="32">
        <v>5.22</v>
      </c>
      <c r="DW52" s="32">
        <v>6.01</v>
      </c>
      <c r="DX52" s="32">
        <v>5.72</v>
      </c>
      <c r="DY52" s="32">
        <v>5.84</v>
      </c>
    </row>
    <row r="53" spans="2:129" x14ac:dyDescent="0.2">
      <c r="B53" s="126"/>
      <c r="C53" s="127"/>
      <c r="D53" s="127"/>
      <c r="E53" s="127"/>
      <c r="F53" s="127"/>
      <c r="G53" s="127"/>
      <c r="H53" s="127"/>
      <c r="I53" s="127"/>
      <c r="J53" s="127"/>
      <c r="K53" s="127"/>
      <c r="L53" s="128"/>
    </row>
    <row r="54" spans="2:129" x14ac:dyDescent="0.2">
      <c r="B54" s="129"/>
      <c r="C54" s="130"/>
      <c r="D54" s="130"/>
      <c r="E54" s="130"/>
      <c r="F54" s="130"/>
      <c r="G54" s="130"/>
      <c r="H54" s="130"/>
      <c r="I54" s="130"/>
      <c r="J54" s="130"/>
      <c r="K54" s="130"/>
      <c r="L54" s="131"/>
    </row>
    <row r="55" spans="2:129" x14ac:dyDescent="0.2">
      <c r="B55" s="132"/>
      <c r="C55" s="133"/>
      <c r="D55" s="133"/>
      <c r="E55" s="133"/>
      <c r="F55" s="133"/>
      <c r="G55" s="133"/>
      <c r="H55" s="133"/>
      <c r="I55" s="133"/>
      <c r="J55" s="133"/>
      <c r="K55" s="133"/>
      <c r="L55" s="134"/>
    </row>
  </sheetData>
  <mergeCells count="1">
    <mergeCell ref="B2:K2"/>
  </mergeCells>
  <pageMargins left="0.75" right="0.75" top="1" bottom="1" header="0.51180555555555496" footer="0.51180555555555496"/>
  <pageSetup paperSize="9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Y32"/>
  <sheetViews>
    <sheetView topLeftCell="A2" zoomScaleNormal="100" workbookViewId="0">
      <selection activeCell="EA17" sqref="EA17"/>
    </sheetView>
  </sheetViews>
  <sheetFormatPr defaultRowHeight="12.75" x14ac:dyDescent="0.2"/>
  <cols>
    <col min="1" max="1" width="3.140625" customWidth="1"/>
    <col min="2" max="2" width="31.28515625" customWidth="1"/>
    <col min="3" max="8" width="0" hidden="1" customWidth="1"/>
    <col min="9" max="9" width="12.140625" hidden="1" customWidth="1"/>
    <col min="10" max="14" width="0" hidden="1" customWidth="1"/>
    <col min="15" max="15" width="11.28515625" hidden="1" customWidth="1"/>
    <col min="16" max="16" width="10.140625" hidden="1" customWidth="1"/>
    <col min="17" max="17" width="11" hidden="1" customWidth="1"/>
    <col min="18" max="18" width="9.5703125" hidden="1" customWidth="1"/>
    <col min="19" max="19" width="8.5703125" hidden="1" customWidth="1"/>
    <col min="20" max="20" width="8.28515625" hidden="1" customWidth="1"/>
    <col min="21" max="21" width="12.140625" hidden="1" customWidth="1"/>
    <col min="22" max="22" width="10.42578125" hidden="1" customWidth="1"/>
    <col min="23" max="23" width="10.140625" hidden="1" customWidth="1"/>
    <col min="24" max="24" width="11.42578125" hidden="1" customWidth="1"/>
    <col min="25" max="26" width="10.42578125" hidden="1" customWidth="1"/>
    <col min="27" max="27" width="11.28515625" hidden="1" customWidth="1"/>
    <col min="28" max="28" width="10.42578125" hidden="1" customWidth="1"/>
    <col min="29" max="29" width="10.85546875" hidden="1" customWidth="1"/>
    <col min="30" max="32" width="10.42578125" hidden="1" customWidth="1"/>
    <col min="33" max="33" width="12.5703125" hidden="1" customWidth="1"/>
    <col min="34" max="34" width="10.42578125" style="140" hidden="1" customWidth="1"/>
    <col min="35" max="35" width="10.140625" style="140" hidden="1" customWidth="1"/>
    <col min="36" max="36" width="11.42578125" style="140" hidden="1" customWidth="1"/>
    <col min="37" max="37" width="9.7109375" hidden="1" customWidth="1"/>
    <col min="38" max="38" width="10.85546875" hidden="1" customWidth="1"/>
    <col min="39" max="39" width="11.28515625" hidden="1" customWidth="1"/>
    <col min="40" max="40" width="10.140625" hidden="1" customWidth="1"/>
    <col min="41" max="41" width="10.85546875" hidden="1" customWidth="1"/>
    <col min="42" max="44" width="0" hidden="1" customWidth="1"/>
    <col min="45" max="45" width="12.140625" hidden="1" customWidth="1"/>
    <col min="46" max="47" width="10.42578125" hidden="1" customWidth="1"/>
    <col min="48" max="56" width="11.42578125" hidden="1" customWidth="1"/>
    <col min="57" max="59" width="12.140625" hidden="1" customWidth="1"/>
    <col min="60" max="129" width="12.140625" bestFit="1" customWidth="1"/>
    <col min="130" max="1010" width="9.28515625"/>
  </cols>
  <sheetData>
    <row r="2" spans="2:129" ht="90.75" customHeight="1" x14ac:dyDescent="0.2">
      <c r="B2" s="144" t="s">
        <v>87</v>
      </c>
      <c r="C2" s="144"/>
      <c r="D2" s="144"/>
      <c r="E2" s="144"/>
      <c r="F2" s="144"/>
      <c r="G2" s="144"/>
      <c r="H2" s="144"/>
      <c r="I2" s="144"/>
      <c r="J2" s="144"/>
      <c r="K2" s="144"/>
      <c r="L2" s="70"/>
      <c r="O2" s="70" t="s">
        <v>15</v>
      </c>
    </row>
    <row r="3" spans="2:129" x14ac:dyDescent="0.2">
      <c r="B3" s="18" t="s">
        <v>88</v>
      </c>
      <c r="C3" s="19"/>
      <c r="D3" s="15"/>
      <c r="E3" s="15"/>
      <c r="F3" s="15"/>
      <c r="G3" s="15"/>
      <c r="H3" s="15"/>
      <c r="I3" s="15"/>
      <c r="J3" s="15"/>
      <c r="K3" s="15"/>
      <c r="L3" s="15"/>
    </row>
    <row r="4" spans="2:129" x14ac:dyDescent="0.2">
      <c r="B4" s="113" t="s">
        <v>18</v>
      </c>
      <c r="C4" s="19"/>
      <c r="D4" s="15"/>
      <c r="E4" s="15"/>
      <c r="F4" s="15"/>
      <c r="G4" s="15"/>
      <c r="H4" s="15"/>
      <c r="I4" s="15"/>
      <c r="J4" s="15"/>
      <c r="K4" s="15"/>
      <c r="L4" s="15"/>
    </row>
    <row r="5" spans="2:129" x14ac:dyDescent="0.2">
      <c r="B5" s="114" t="s">
        <v>89</v>
      </c>
      <c r="C5" s="115"/>
      <c r="D5" s="116"/>
      <c r="E5" s="116"/>
      <c r="F5" s="116"/>
      <c r="G5" s="116"/>
      <c r="H5" s="116"/>
      <c r="I5" s="116"/>
      <c r="J5" s="116"/>
      <c r="K5" s="116"/>
      <c r="L5" s="116"/>
    </row>
    <row r="6" spans="2:129" x14ac:dyDescent="0.2">
      <c r="B6" s="95"/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129" ht="13.5" thickBot="1" x14ac:dyDescent="0.25">
      <c r="B7" s="76" t="s">
        <v>20</v>
      </c>
      <c r="C7" s="77" t="s">
        <v>21</v>
      </c>
      <c r="D7" s="77" t="s">
        <v>22</v>
      </c>
      <c r="E7" s="77" t="s">
        <v>23</v>
      </c>
      <c r="F7" s="77" t="s">
        <v>24</v>
      </c>
      <c r="G7" s="77" t="s">
        <v>25</v>
      </c>
      <c r="H7" s="77" t="s">
        <v>26</v>
      </c>
      <c r="I7" s="77" t="s">
        <v>27</v>
      </c>
      <c r="J7" s="77" t="s">
        <v>28</v>
      </c>
      <c r="K7" s="77" t="s">
        <v>29</v>
      </c>
      <c r="L7" s="78" t="s">
        <v>30</v>
      </c>
      <c r="M7" s="78" t="s">
        <v>31</v>
      </c>
      <c r="N7" s="78" t="s">
        <v>62</v>
      </c>
      <c r="O7" s="138" t="s">
        <v>90</v>
      </c>
      <c r="P7" s="138" t="s">
        <v>91</v>
      </c>
      <c r="Q7" s="138" t="s">
        <v>92</v>
      </c>
      <c r="R7" s="138" t="s">
        <v>93</v>
      </c>
      <c r="S7" s="138" t="s">
        <v>94</v>
      </c>
      <c r="T7" s="138" t="s">
        <v>95</v>
      </c>
      <c r="U7" s="138" t="s">
        <v>98</v>
      </c>
      <c r="V7" s="138" t="s">
        <v>99</v>
      </c>
      <c r="W7" s="138" t="s">
        <v>100</v>
      </c>
      <c r="X7" s="138" t="s">
        <v>101</v>
      </c>
      <c r="Y7" s="138" t="s">
        <v>102</v>
      </c>
      <c r="Z7" s="138" t="s">
        <v>103</v>
      </c>
      <c r="AA7" s="138" t="s">
        <v>104</v>
      </c>
      <c r="AB7" s="138" t="s">
        <v>105</v>
      </c>
      <c r="AC7" s="138" t="s">
        <v>106</v>
      </c>
      <c r="AD7" s="138" t="s">
        <v>107</v>
      </c>
      <c r="AE7" s="138" t="s">
        <v>108</v>
      </c>
      <c r="AF7" s="138" t="s">
        <v>109</v>
      </c>
      <c r="AG7" s="138" t="s">
        <v>110</v>
      </c>
      <c r="AH7" s="138" t="s">
        <v>115</v>
      </c>
      <c r="AI7" s="138" t="s">
        <v>116</v>
      </c>
      <c r="AJ7" s="138" t="s">
        <v>117</v>
      </c>
      <c r="AK7" s="138" t="s">
        <v>118</v>
      </c>
      <c r="AL7" s="138" t="s">
        <v>119</v>
      </c>
      <c r="AM7" s="138" t="s">
        <v>120</v>
      </c>
      <c r="AN7" s="138" t="s">
        <v>121</v>
      </c>
      <c r="AO7" s="138" t="s">
        <v>122</v>
      </c>
      <c r="AP7" s="138" t="s">
        <v>123</v>
      </c>
      <c r="AQ7" s="138" t="s">
        <v>124</v>
      </c>
      <c r="AR7" s="138" t="s">
        <v>125</v>
      </c>
      <c r="AS7" s="138" t="s">
        <v>126</v>
      </c>
      <c r="AT7" s="138" t="s">
        <v>127</v>
      </c>
      <c r="AU7" s="138" t="s">
        <v>128</v>
      </c>
      <c r="AV7" s="138" t="s">
        <v>129</v>
      </c>
      <c r="AW7" s="138" t="s">
        <v>130</v>
      </c>
      <c r="AX7" s="138" t="s">
        <v>131</v>
      </c>
      <c r="AY7" s="138" t="s">
        <v>132</v>
      </c>
      <c r="AZ7" s="138" t="s">
        <v>133</v>
      </c>
      <c r="BA7" s="138" t="s">
        <v>134</v>
      </c>
      <c r="BB7" s="138" t="s">
        <v>135</v>
      </c>
      <c r="BC7" s="138" t="s">
        <v>136</v>
      </c>
      <c r="BD7" s="138" t="s">
        <v>137</v>
      </c>
      <c r="BE7" s="138" t="s">
        <v>138</v>
      </c>
      <c r="BF7" s="138" t="s">
        <v>139</v>
      </c>
      <c r="BG7" s="138" t="s">
        <v>140</v>
      </c>
      <c r="BH7" s="138" t="s">
        <v>141</v>
      </c>
      <c r="BI7" s="138" t="s">
        <v>142</v>
      </c>
      <c r="BJ7" s="138" t="s">
        <v>143</v>
      </c>
      <c r="BK7" s="138" t="s">
        <v>144</v>
      </c>
      <c r="BL7" s="138" t="s">
        <v>145</v>
      </c>
      <c r="BM7" s="138" t="s">
        <v>146</v>
      </c>
      <c r="BN7" s="138" t="s">
        <v>147</v>
      </c>
      <c r="BO7" s="138" t="s">
        <v>148</v>
      </c>
      <c r="BP7" s="138" t="s">
        <v>149</v>
      </c>
      <c r="BQ7" s="138" t="s">
        <v>150</v>
      </c>
      <c r="BR7" s="138" t="s">
        <v>151</v>
      </c>
      <c r="BS7" s="138" t="s">
        <v>152</v>
      </c>
      <c r="BT7" s="138" t="s">
        <v>153</v>
      </c>
      <c r="BU7" s="138" t="s">
        <v>154</v>
      </c>
      <c r="BV7" s="138" t="s">
        <v>155</v>
      </c>
      <c r="BW7" s="138" t="s">
        <v>156</v>
      </c>
      <c r="BX7" s="138" t="s">
        <v>157</v>
      </c>
      <c r="BY7" s="138" t="s">
        <v>158</v>
      </c>
      <c r="BZ7" s="138" t="s">
        <v>159</v>
      </c>
      <c r="CA7" s="138" t="s">
        <v>160</v>
      </c>
      <c r="CB7" s="138" t="s">
        <v>161</v>
      </c>
      <c r="CC7" s="138" t="s">
        <v>162</v>
      </c>
      <c r="CD7" s="138" t="s">
        <v>163</v>
      </c>
      <c r="CE7" s="138" t="s">
        <v>164</v>
      </c>
      <c r="CF7" s="138" t="s">
        <v>165</v>
      </c>
      <c r="CG7" s="138" t="s">
        <v>166</v>
      </c>
      <c r="CH7" s="138" t="s">
        <v>167</v>
      </c>
      <c r="CI7" s="138" t="s">
        <v>168</v>
      </c>
      <c r="CJ7" s="138" t="s">
        <v>169</v>
      </c>
      <c r="CK7" s="138" t="s">
        <v>170</v>
      </c>
      <c r="CL7" s="138" t="s">
        <v>171</v>
      </c>
      <c r="CM7" s="138" t="s">
        <v>172</v>
      </c>
      <c r="CN7" s="138" t="s">
        <v>173</v>
      </c>
      <c r="CO7" s="138" t="s">
        <v>174</v>
      </c>
      <c r="CP7" s="138" t="s">
        <v>175</v>
      </c>
      <c r="CQ7" s="138" t="s">
        <v>176</v>
      </c>
      <c r="CR7" s="138" t="s">
        <v>177</v>
      </c>
      <c r="CS7" s="138" t="s">
        <v>178</v>
      </c>
      <c r="CT7" s="138" t="s">
        <v>179</v>
      </c>
      <c r="CU7" s="138" t="s">
        <v>180</v>
      </c>
      <c r="CV7" s="138" t="s">
        <v>181</v>
      </c>
      <c r="CW7" s="138" t="s">
        <v>182</v>
      </c>
      <c r="CX7" s="138" t="s">
        <v>183</v>
      </c>
      <c r="CY7" s="138" t="s">
        <v>184</v>
      </c>
      <c r="CZ7" s="138" t="s">
        <v>185</v>
      </c>
      <c r="DA7" s="138" t="s">
        <v>186</v>
      </c>
      <c r="DB7" s="138" t="s">
        <v>187</v>
      </c>
      <c r="DC7" s="138" t="s">
        <v>188</v>
      </c>
      <c r="DD7" s="138" t="s">
        <v>189</v>
      </c>
      <c r="DE7" s="138" t="s">
        <v>190</v>
      </c>
      <c r="DF7" s="138" t="s">
        <v>191</v>
      </c>
      <c r="DG7" s="138" t="s">
        <v>192</v>
      </c>
      <c r="DH7" s="138" t="s">
        <v>193</v>
      </c>
      <c r="DI7" s="138" t="s">
        <v>194</v>
      </c>
      <c r="DJ7" s="138" t="s">
        <v>195</v>
      </c>
      <c r="DK7" s="138" t="s">
        <v>196</v>
      </c>
      <c r="DL7" s="138" t="s">
        <v>197</v>
      </c>
      <c r="DM7" s="138" t="s">
        <v>198</v>
      </c>
      <c r="DN7" s="138" t="s">
        <v>199</v>
      </c>
      <c r="DO7" s="138" t="s">
        <v>200</v>
      </c>
      <c r="DP7" s="138" t="s">
        <v>201</v>
      </c>
      <c r="DQ7" s="138" t="s">
        <v>202</v>
      </c>
      <c r="DR7" s="138" t="s">
        <v>203</v>
      </c>
      <c r="DS7" s="138" t="s">
        <v>204</v>
      </c>
      <c r="DT7" s="138" t="s">
        <v>205</v>
      </c>
      <c r="DU7" s="138" t="s">
        <v>206</v>
      </c>
      <c r="DV7" s="138" t="s">
        <v>207</v>
      </c>
      <c r="DW7" s="138" t="s">
        <v>208</v>
      </c>
      <c r="DX7" s="138" t="s">
        <v>209</v>
      </c>
      <c r="DY7" s="138" t="s">
        <v>210</v>
      </c>
    </row>
    <row r="8" spans="2:129" ht="13.5" thickTop="1" x14ac:dyDescent="0.2">
      <c r="B8" s="82" t="s">
        <v>73</v>
      </c>
      <c r="C8" s="135"/>
      <c r="D8" s="135"/>
      <c r="E8" s="135"/>
      <c r="F8" s="135"/>
      <c r="G8" s="135"/>
      <c r="H8" s="135"/>
      <c r="I8" s="135"/>
      <c r="J8" s="135"/>
      <c r="K8" s="135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</row>
    <row r="9" spans="2:129" x14ac:dyDescent="0.2">
      <c r="B9" s="119" t="s">
        <v>84</v>
      </c>
      <c r="C9" s="86">
        <v>8.6300000000000008</v>
      </c>
      <c r="D9" s="86">
        <v>8.23</v>
      </c>
      <c r="E9" s="86">
        <v>7.76</v>
      </c>
      <c r="F9" s="86">
        <v>7.31</v>
      </c>
      <c r="G9" s="86">
        <v>7.23</v>
      </c>
      <c r="H9" s="86">
        <v>7.04</v>
      </c>
      <c r="I9" s="86">
        <v>6.93</v>
      </c>
      <c r="J9" s="86">
        <v>7.06</v>
      </c>
      <c r="K9" s="86">
        <v>6.89</v>
      </c>
      <c r="L9" s="87">
        <v>6.98</v>
      </c>
      <c r="M9" s="87">
        <v>6.89</v>
      </c>
      <c r="N9" s="87">
        <v>6.98</v>
      </c>
      <c r="O9" s="87">
        <v>7.3</v>
      </c>
      <c r="P9" s="87">
        <v>7.54</v>
      </c>
      <c r="Q9" s="87">
        <v>7.5</v>
      </c>
      <c r="R9" s="87">
        <v>7.38</v>
      </c>
      <c r="S9" s="87">
        <v>7.34</v>
      </c>
      <c r="T9" s="87">
        <v>7.39</v>
      </c>
      <c r="U9" s="87">
        <v>7.12</v>
      </c>
      <c r="V9" s="87">
        <v>7.47</v>
      </c>
      <c r="W9" s="87">
        <v>7.24</v>
      </c>
      <c r="X9" s="87">
        <v>7.16</v>
      </c>
      <c r="Y9" s="87">
        <v>7.06</v>
      </c>
      <c r="Z9" s="87">
        <v>7.02</v>
      </c>
      <c r="AA9" s="87">
        <v>6.78</v>
      </c>
      <c r="AB9" s="87">
        <v>7.2</v>
      </c>
      <c r="AC9" s="87">
        <v>6.92</v>
      </c>
      <c r="AD9" s="87">
        <v>7.08</v>
      </c>
      <c r="AE9" s="87">
        <v>6.83</v>
      </c>
      <c r="AF9" s="87">
        <v>7.01</v>
      </c>
      <c r="AG9" s="87">
        <v>6.81</v>
      </c>
      <c r="AH9" s="87">
        <v>6.97</v>
      </c>
      <c r="AI9" s="87">
        <v>7.15</v>
      </c>
      <c r="AJ9" s="87">
        <v>7.07</v>
      </c>
      <c r="AK9" s="87">
        <v>6.7</v>
      </c>
      <c r="AL9" s="87">
        <v>7.05</v>
      </c>
      <c r="AM9" s="87">
        <v>6.82</v>
      </c>
      <c r="AN9" s="87">
        <v>6.75</v>
      </c>
      <c r="AO9" s="87">
        <v>6.73</v>
      </c>
      <c r="AP9" s="87">
        <v>6.23</v>
      </c>
      <c r="AQ9" s="87">
        <v>6.55</v>
      </c>
      <c r="AR9" s="87">
        <v>6.58</v>
      </c>
      <c r="AS9" s="87">
        <v>6.57</v>
      </c>
      <c r="AT9" s="87">
        <v>6.62</v>
      </c>
      <c r="AU9" s="87">
        <v>6.7</v>
      </c>
      <c r="AV9" s="87">
        <v>6.44</v>
      </c>
      <c r="AW9" s="87">
        <v>6.76</v>
      </c>
      <c r="AX9" s="87">
        <v>6.8</v>
      </c>
      <c r="AY9" s="87">
        <v>7.22</v>
      </c>
      <c r="AZ9" s="87">
        <v>7.06</v>
      </c>
      <c r="BA9" s="87">
        <v>6.82</v>
      </c>
      <c r="BB9" s="87">
        <v>6.95</v>
      </c>
      <c r="BC9" s="87">
        <v>5.44</v>
      </c>
      <c r="BD9" s="87">
        <v>6.31</v>
      </c>
      <c r="BE9" s="87">
        <v>6.62</v>
      </c>
      <c r="BF9" s="87">
        <v>6.64</v>
      </c>
      <c r="BG9" s="87">
        <v>6.56</v>
      </c>
      <c r="BH9" s="87">
        <v>6.47</v>
      </c>
      <c r="BI9" s="87">
        <v>6.64</v>
      </c>
      <c r="BJ9" s="87">
        <v>6.43</v>
      </c>
      <c r="BK9" s="87">
        <v>6.37</v>
      </c>
      <c r="BL9" s="87">
        <v>6.73</v>
      </c>
      <c r="BM9" s="87">
        <v>6.83</v>
      </c>
      <c r="BN9" s="87">
        <v>6.46</v>
      </c>
      <c r="BO9" s="87">
        <v>6.39</v>
      </c>
      <c r="BP9" s="87">
        <v>6.14</v>
      </c>
      <c r="BQ9" s="87">
        <v>6.08</v>
      </c>
      <c r="BR9" s="87">
        <v>6.16</v>
      </c>
      <c r="BS9" s="87">
        <v>6.22</v>
      </c>
      <c r="BT9" s="87">
        <v>6.34</v>
      </c>
      <c r="BU9" s="87">
        <v>6.4</v>
      </c>
      <c r="BV9" s="87">
        <v>6.15</v>
      </c>
      <c r="BW9" s="87">
        <v>6.15</v>
      </c>
      <c r="BX9" s="87">
        <v>6.55</v>
      </c>
      <c r="BY9" s="87">
        <v>6.97</v>
      </c>
      <c r="BZ9" s="87">
        <v>6.45</v>
      </c>
      <c r="CA9" s="87">
        <v>6.83</v>
      </c>
      <c r="CB9" s="87">
        <v>6.96</v>
      </c>
      <c r="CC9" s="87">
        <v>6.56</v>
      </c>
      <c r="CD9" s="87">
        <v>7.38</v>
      </c>
      <c r="CE9" s="87">
        <v>7.34</v>
      </c>
      <c r="CF9" s="87">
        <v>7.7</v>
      </c>
      <c r="CG9" s="87">
        <v>8.4</v>
      </c>
      <c r="CH9" s="87">
        <v>7.86</v>
      </c>
      <c r="CI9" s="87">
        <v>7.25</v>
      </c>
      <c r="CJ9" s="87">
        <v>7.04</v>
      </c>
      <c r="CK9" s="87">
        <v>7.7</v>
      </c>
      <c r="CL9" s="87">
        <v>7.54</v>
      </c>
      <c r="CM9" s="87">
        <v>7.4</v>
      </c>
      <c r="CN9" s="87">
        <v>6.95</v>
      </c>
      <c r="CO9" s="87">
        <v>6.77</v>
      </c>
      <c r="CP9" s="87">
        <v>7.24</v>
      </c>
      <c r="CQ9" s="87">
        <v>6.52</v>
      </c>
      <c r="CR9" s="87">
        <v>6.56</v>
      </c>
      <c r="CS9" s="87">
        <v>6.72</v>
      </c>
      <c r="CT9" s="87">
        <v>6.44</v>
      </c>
      <c r="CU9" s="87">
        <v>6.37</v>
      </c>
      <c r="CV9" s="87">
        <v>6.91</v>
      </c>
      <c r="CW9" s="87">
        <v>7.02</v>
      </c>
      <c r="CX9" s="87">
        <v>6.56</v>
      </c>
      <c r="CY9" s="87">
        <v>6.64</v>
      </c>
      <c r="CZ9" s="87">
        <v>6.44</v>
      </c>
      <c r="DA9" s="87">
        <v>6.48</v>
      </c>
      <c r="DB9" s="87">
        <v>6.41</v>
      </c>
      <c r="DC9" s="87">
        <v>6.28</v>
      </c>
      <c r="DD9" s="87">
        <v>5.95</v>
      </c>
      <c r="DE9" s="87">
        <v>5.7</v>
      </c>
      <c r="DF9" s="87">
        <v>6.12</v>
      </c>
      <c r="DG9" s="87">
        <v>5.6</v>
      </c>
      <c r="DH9" s="87">
        <v>5.61</v>
      </c>
      <c r="DI9" s="87">
        <v>5.59</v>
      </c>
      <c r="DJ9" s="87">
        <v>5.76</v>
      </c>
      <c r="DK9" s="87">
        <v>6.03</v>
      </c>
      <c r="DL9" s="87">
        <v>6.02</v>
      </c>
      <c r="DM9" s="87">
        <v>5.78</v>
      </c>
      <c r="DN9" s="87">
        <v>6.37</v>
      </c>
      <c r="DO9" s="87">
        <v>5.9</v>
      </c>
      <c r="DP9" s="87">
        <v>5.76</v>
      </c>
      <c r="DQ9" s="87">
        <v>6.04</v>
      </c>
      <c r="DR9" s="87">
        <v>6.57</v>
      </c>
      <c r="DS9" s="87">
        <v>6.15</v>
      </c>
      <c r="DT9" s="87">
        <v>6.41</v>
      </c>
      <c r="DU9" s="87">
        <v>6.74</v>
      </c>
      <c r="DV9" s="87">
        <v>6.25</v>
      </c>
      <c r="DW9" s="87">
        <v>6.29</v>
      </c>
      <c r="DX9" s="87">
        <v>5.93</v>
      </c>
      <c r="DY9" s="87">
        <v>5.67</v>
      </c>
    </row>
    <row r="10" spans="2:129" x14ac:dyDescent="0.2">
      <c r="B10" s="30" t="s">
        <v>63</v>
      </c>
      <c r="C10" s="31">
        <v>14.15</v>
      </c>
      <c r="D10" s="31">
        <v>11.72</v>
      </c>
      <c r="E10" s="31">
        <v>11.89</v>
      </c>
      <c r="F10" s="31">
        <v>11.38</v>
      </c>
      <c r="G10" s="31">
        <v>11.1</v>
      </c>
      <c r="H10" s="31">
        <v>11.72</v>
      </c>
      <c r="I10" s="31">
        <v>10.58</v>
      </c>
      <c r="J10" s="31">
        <v>10.87</v>
      </c>
      <c r="K10" s="31">
        <v>10.130000000000001</v>
      </c>
      <c r="L10" s="32">
        <v>8.67</v>
      </c>
      <c r="M10" s="32">
        <v>8.75</v>
      </c>
      <c r="N10" s="32">
        <v>9.64</v>
      </c>
      <c r="O10" s="32">
        <v>11.05</v>
      </c>
      <c r="P10" s="32">
        <v>11.05</v>
      </c>
      <c r="Q10" s="32">
        <v>10.67</v>
      </c>
      <c r="R10" s="32">
        <v>11.14</v>
      </c>
      <c r="S10" s="32">
        <v>11.31</v>
      </c>
      <c r="T10" s="32">
        <v>10.81</v>
      </c>
      <c r="U10" s="32">
        <v>10.58</v>
      </c>
      <c r="V10" s="32">
        <v>11.26</v>
      </c>
      <c r="W10" s="32">
        <v>10.92</v>
      </c>
      <c r="X10" s="32">
        <v>11.09</v>
      </c>
      <c r="Y10" s="32">
        <v>10.199999999999999</v>
      </c>
      <c r="Z10" s="32">
        <v>11.6</v>
      </c>
      <c r="AA10" s="32">
        <v>11.79</v>
      </c>
      <c r="AB10" s="32">
        <v>11.82</v>
      </c>
      <c r="AC10" s="32">
        <v>11.05</v>
      </c>
      <c r="AD10" s="32">
        <v>12.29</v>
      </c>
      <c r="AE10" s="32">
        <v>10.98</v>
      </c>
      <c r="AF10" s="32">
        <v>12.5</v>
      </c>
      <c r="AG10" s="32">
        <v>12.02</v>
      </c>
      <c r="AH10" s="32">
        <v>12.16</v>
      </c>
      <c r="AI10" s="32">
        <v>12.16</v>
      </c>
      <c r="AJ10" s="32">
        <v>12.16</v>
      </c>
      <c r="AK10" s="32">
        <v>11.38</v>
      </c>
      <c r="AL10" s="32">
        <v>11.91</v>
      </c>
      <c r="AM10" s="32">
        <v>11.32</v>
      </c>
      <c r="AN10" s="32">
        <v>11.21</v>
      </c>
      <c r="AO10" s="32">
        <v>11.34</v>
      </c>
      <c r="AP10" s="32">
        <v>11.73</v>
      </c>
      <c r="AQ10" s="32">
        <v>10.39</v>
      </c>
      <c r="AR10" s="32">
        <v>11.64</v>
      </c>
      <c r="AS10" s="32">
        <v>11.55</v>
      </c>
      <c r="AT10" s="32">
        <v>11.8</v>
      </c>
      <c r="AU10" s="32">
        <v>11.44</v>
      </c>
      <c r="AV10" s="32">
        <v>12.27</v>
      </c>
      <c r="AW10" s="32">
        <v>11.32</v>
      </c>
      <c r="AX10" s="32">
        <v>11.8</v>
      </c>
      <c r="AY10" s="32">
        <v>11.52</v>
      </c>
      <c r="AZ10" s="32">
        <v>12.39</v>
      </c>
      <c r="BA10" s="32">
        <v>11.11</v>
      </c>
      <c r="BB10" s="32">
        <v>12.36</v>
      </c>
      <c r="BC10" s="32">
        <v>11.97</v>
      </c>
      <c r="BD10" s="32">
        <v>9.98</v>
      </c>
      <c r="BE10" s="32">
        <v>11.14</v>
      </c>
      <c r="BF10" s="32">
        <v>11.9</v>
      </c>
      <c r="BG10" s="32">
        <v>12.11</v>
      </c>
      <c r="BH10" s="32">
        <v>10.35</v>
      </c>
      <c r="BI10" s="32">
        <v>11.64</v>
      </c>
      <c r="BJ10" s="32">
        <v>11.81</v>
      </c>
      <c r="BK10" s="32">
        <v>11.22</v>
      </c>
      <c r="BL10" s="32">
        <v>12.33</v>
      </c>
      <c r="BM10" s="32">
        <v>11.92</v>
      </c>
      <c r="BN10" s="32">
        <v>11.86</v>
      </c>
      <c r="BO10" s="32">
        <v>11.42</v>
      </c>
      <c r="BP10" s="32">
        <v>11.51</v>
      </c>
      <c r="BQ10" s="32">
        <v>11.39</v>
      </c>
      <c r="BR10" s="32">
        <v>11.8</v>
      </c>
      <c r="BS10" s="32">
        <v>11.8</v>
      </c>
      <c r="BT10" s="32">
        <v>11.73</v>
      </c>
      <c r="BU10" s="32">
        <v>11.5</v>
      </c>
      <c r="BV10" s="32">
        <v>11.4</v>
      </c>
      <c r="BW10" s="32">
        <v>11.51</v>
      </c>
      <c r="BX10" s="32">
        <v>11.91</v>
      </c>
      <c r="BY10" s="32">
        <v>11.97</v>
      </c>
      <c r="BZ10" s="32">
        <v>11.54</v>
      </c>
      <c r="CA10" s="32">
        <v>12.34</v>
      </c>
      <c r="CB10" s="32">
        <v>12.04</v>
      </c>
      <c r="CC10" s="32">
        <v>11.36</v>
      </c>
      <c r="CD10" s="32">
        <v>11</v>
      </c>
      <c r="CE10" s="32">
        <v>11.9</v>
      </c>
      <c r="CF10" s="32">
        <v>12.28</v>
      </c>
      <c r="CG10" s="32">
        <v>12.45</v>
      </c>
      <c r="CH10" s="32">
        <v>12.96</v>
      </c>
      <c r="CI10" s="32">
        <v>12.6</v>
      </c>
      <c r="CJ10" s="32">
        <v>12.95</v>
      </c>
      <c r="CK10" s="32">
        <v>12.27</v>
      </c>
      <c r="CL10" s="32">
        <v>12.51</v>
      </c>
      <c r="CM10" s="32">
        <v>12.15</v>
      </c>
      <c r="CN10" s="32">
        <v>12.13</v>
      </c>
      <c r="CO10" s="32">
        <v>11.29</v>
      </c>
      <c r="CP10" s="32">
        <v>11.77</v>
      </c>
      <c r="CQ10" s="32">
        <v>12.24</v>
      </c>
      <c r="CR10" s="32">
        <v>11.73</v>
      </c>
      <c r="CS10" s="32">
        <v>11.5</v>
      </c>
      <c r="CT10" s="32">
        <v>12.03</v>
      </c>
      <c r="CU10" s="32">
        <v>11.71</v>
      </c>
      <c r="CV10" s="32">
        <v>13.25</v>
      </c>
      <c r="CW10" s="32">
        <v>12.11</v>
      </c>
      <c r="CX10" s="32">
        <v>12.52</v>
      </c>
      <c r="CY10" s="32">
        <v>12.1</v>
      </c>
      <c r="CZ10" s="32">
        <v>12.95</v>
      </c>
      <c r="DA10" s="32">
        <v>11.99</v>
      </c>
      <c r="DB10" s="32">
        <v>12.06</v>
      </c>
      <c r="DC10" s="32">
        <v>12.41</v>
      </c>
      <c r="DD10" s="32">
        <v>12.29</v>
      </c>
      <c r="DE10" s="32">
        <v>12.56</v>
      </c>
      <c r="DF10" s="32">
        <v>12.52</v>
      </c>
      <c r="DG10" s="32">
        <v>11.9</v>
      </c>
      <c r="DH10" s="32">
        <v>12.36</v>
      </c>
      <c r="DI10" s="32">
        <v>12.19</v>
      </c>
      <c r="DJ10" s="32">
        <v>11.91</v>
      </c>
      <c r="DK10" s="32">
        <v>11.69</v>
      </c>
      <c r="DL10" s="32">
        <v>12.68</v>
      </c>
      <c r="DM10" s="32">
        <v>11.49</v>
      </c>
      <c r="DN10" s="32">
        <v>11.85</v>
      </c>
      <c r="DO10" s="32">
        <v>11.17</v>
      </c>
      <c r="DP10" s="32">
        <v>12.05</v>
      </c>
      <c r="DQ10" s="32">
        <v>11.86</v>
      </c>
      <c r="DR10" s="32">
        <v>11.78</v>
      </c>
      <c r="DS10" s="32">
        <v>11.58</v>
      </c>
      <c r="DT10" s="32">
        <v>11.75</v>
      </c>
      <c r="DU10" s="32">
        <v>11.81</v>
      </c>
      <c r="DV10" s="32">
        <v>11.83</v>
      </c>
      <c r="DW10" s="32">
        <v>11.47</v>
      </c>
      <c r="DX10" s="32">
        <v>11.98</v>
      </c>
      <c r="DY10" s="32">
        <v>11.68</v>
      </c>
    </row>
    <row r="11" spans="2:129" x14ac:dyDescent="0.2">
      <c r="B11" s="30" t="s">
        <v>74</v>
      </c>
      <c r="C11" s="31">
        <v>9.0500000000000007</v>
      </c>
      <c r="D11" s="31">
        <v>8.9600000000000009</v>
      </c>
      <c r="E11" s="31">
        <v>8.44</v>
      </c>
      <c r="F11" s="31">
        <v>8.23</v>
      </c>
      <c r="G11" s="31">
        <v>7.82</v>
      </c>
      <c r="H11" s="31">
        <v>7.91</v>
      </c>
      <c r="I11" s="31">
        <v>8.16</v>
      </c>
      <c r="J11" s="31">
        <v>7.97</v>
      </c>
      <c r="K11" s="31">
        <v>7.94</v>
      </c>
      <c r="L11" s="32">
        <v>8.06</v>
      </c>
      <c r="M11" s="32">
        <v>8.07</v>
      </c>
      <c r="N11" s="32">
        <v>8.1199999999999992</v>
      </c>
      <c r="O11" s="32">
        <v>8.2899999999999991</v>
      </c>
      <c r="P11" s="32">
        <v>8.2100000000000009</v>
      </c>
      <c r="Q11" s="32">
        <v>8.32</v>
      </c>
      <c r="R11" s="32">
        <v>8.26</v>
      </c>
      <c r="S11" s="32">
        <v>8.19</v>
      </c>
      <c r="T11" s="32">
        <v>7.85</v>
      </c>
      <c r="U11" s="32">
        <v>7.94</v>
      </c>
      <c r="V11" s="32">
        <v>8.01</v>
      </c>
      <c r="W11" s="32">
        <v>7.78</v>
      </c>
      <c r="X11" s="32">
        <v>7.85</v>
      </c>
      <c r="Y11" s="32">
        <v>7.85</v>
      </c>
      <c r="Z11" s="32">
        <v>7.91</v>
      </c>
      <c r="AA11" s="32">
        <v>7.69</v>
      </c>
      <c r="AB11" s="32">
        <v>7.95</v>
      </c>
      <c r="AC11" s="32">
        <v>7.95</v>
      </c>
      <c r="AD11" s="32">
        <v>7.92</v>
      </c>
      <c r="AE11" s="32">
        <v>7.35</v>
      </c>
      <c r="AF11" s="32">
        <v>7.19</v>
      </c>
      <c r="AG11" s="32">
        <v>7.55</v>
      </c>
      <c r="AH11" s="32">
        <v>7.83</v>
      </c>
      <c r="AI11" s="32">
        <v>7.91</v>
      </c>
      <c r="AJ11" s="32">
        <v>7.63</v>
      </c>
      <c r="AK11" s="32">
        <v>7.65</v>
      </c>
      <c r="AL11" s="32">
        <v>7.84</v>
      </c>
      <c r="AM11" s="32">
        <v>7.7</v>
      </c>
      <c r="AN11" s="32">
        <v>7.76</v>
      </c>
      <c r="AO11" s="32">
        <v>7.64</v>
      </c>
      <c r="AP11" s="32">
        <v>7.62</v>
      </c>
      <c r="AQ11" s="32">
        <v>7.71</v>
      </c>
      <c r="AR11" s="32">
        <v>7.53</v>
      </c>
      <c r="AS11" s="32">
        <v>7.58</v>
      </c>
      <c r="AT11" s="32">
        <v>7.73</v>
      </c>
      <c r="AU11" s="32">
        <v>7.73</v>
      </c>
      <c r="AV11" s="32">
        <v>7.85</v>
      </c>
      <c r="AW11" s="32">
        <v>7.84</v>
      </c>
      <c r="AX11" s="32">
        <v>7.86</v>
      </c>
      <c r="AY11" s="32">
        <v>8.1300000000000008</v>
      </c>
      <c r="AZ11" s="32">
        <v>7.7</v>
      </c>
      <c r="BA11" s="32">
        <v>7.47</v>
      </c>
      <c r="BB11" s="32">
        <v>7.59</v>
      </c>
      <c r="BC11" s="32">
        <v>5.42</v>
      </c>
      <c r="BD11" s="32">
        <v>7.42</v>
      </c>
      <c r="BE11" s="32">
        <v>7.98</v>
      </c>
      <c r="BF11" s="32">
        <v>7.95</v>
      </c>
      <c r="BG11" s="32">
        <v>7.9</v>
      </c>
      <c r="BH11" s="32">
        <v>7.61</v>
      </c>
      <c r="BI11" s="32">
        <v>7.76</v>
      </c>
      <c r="BJ11" s="32">
        <v>7.94</v>
      </c>
      <c r="BK11" s="32">
        <v>7.54</v>
      </c>
      <c r="BL11" s="32">
        <v>8.07</v>
      </c>
      <c r="BM11" s="32">
        <v>8.06</v>
      </c>
      <c r="BN11" s="32">
        <v>8.11</v>
      </c>
      <c r="BO11" s="32">
        <v>8.07</v>
      </c>
      <c r="BP11" s="32">
        <v>7.77</v>
      </c>
      <c r="BQ11" s="32">
        <v>7.76</v>
      </c>
      <c r="BR11" s="32">
        <v>7.7</v>
      </c>
      <c r="BS11" s="32">
        <v>7.71</v>
      </c>
      <c r="BT11" s="32">
        <v>7.85</v>
      </c>
      <c r="BU11" s="32">
        <v>7.27</v>
      </c>
      <c r="BV11" s="32">
        <v>6.97</v>
      </c>
      <c r="BW11" s="32">
        <v>7.11</v>
      </c>
      <c r="BX11" s="32">
        <v>8.61</v>
      </c>
      <c r="BY11" s="32">
        <v>9.01</v>
      </c>
      <c r="BZ11" s="32">
        <v>9.02</v>
      </c>
      <c r="CA11" s="32">
        <v>9.17</v>
      </c>
      <c r="CB11" s="32">
        <v>9.36</v>
      </c>
      <c r="CC11" s="32">
        <v>9.17</v>
      </c>
      <c r="CD11" s="32">
        <v>9.51</v>
      </c>
      <c r="CE11" s="32">
        <v>9.82</v>
      </c>
      <c r="CF11" s="32">
        <v>9.98</v>
      </c>
      <c r="CG11" s="32">
        <v>10.65</v>
      </c>
      <c r="CH11" s="32">
        <v>8.6</v>
      </c>
      <c r="CI11" s="32">
        <v>7.76</v>
      </c>
      <c r="CJ11" s="32">
        <v>7.74</v>
      </c>
      <c r="CK11" s="32">
        <v>9.0399999999999991</v>
      </c>
      <c r="CL11" s="32">
        <v>9.4</v>
      </c>
      <c r="CM11" s="32">
        <v>9.69</v>
      </c>
      <c r="CN11" s="32">
        <v>9.3800000000000008</v>
      </c>
      <c r="CO11" s="32">
        <v>9.42</v>
      </c>
      <c r="CP11" s="32">
        <v>9.19</v>
      </c>
      <c r="CQ11" s="32">
        <v>9.18</v>
      </c>
      <c r="CR11" s="32">
        <v>9.17</v>
      </c>
      <c r="CS11" s="32">
        <v>9.18</v>
      </c>
      <c r="CT11" s="32">
        <v>9.3000000000000007</v>
      </c>
      <c r="CU11" s="32">
        <v>9.3000000000000007</v>
      </c>
      <c r="CV11" s="32">
        <v>9.4499999999999993</v>
      </c>
      <c r="CW11" s="32">
        <v>9.4499999999999993</v>
      </c>
      <c r="CX11" s="32">
        <v>8.75</v>
      </c>
      <c r="CY11" s="32">
        <v>8.77</v>
      </c>
      <c r="CZ11" s="32">
        <v>8.56</v>
      </c>
      <c r="DA11" s="32">
        <v>8.8800000000000008</v>
      </c>
      <c r="DB11" s="32">
        <v>8.3000000000000007</v>
      </c>
      <c r="DC11" s="32">
        <v>8.68</v>
      </c>
      <c r="DD11" s="32">
        <v>6.46</v>
      </c>
      <c r="DE11" s="32">
        <v>5.96</v>
      </c>
      <c r="DF11" s="32">
        <v>7.87</v>
      </c>
      <c r="DG11" s="32">
        <v>8.24</v>
      </c>
      <c r="DH11" s="32">
        <v>6.77</v>
      </c>
      <c r="DI11" s="32">
        <v>6.58</v>
      </c>
      <c r="DJ11" s="32">
        <v>7.78</v>
      </c>
      <c r="DK11" s="32">
        <v>8</v>
      </c>
      <c r="DL11" s="32">
        <v>8.06</v>
      </c>
      <c r="DM11" s="32">
        <v>8.43</v>
      </c>
      <c r="DN11" s="32">
        <v>8.6</v>
      </c>
      <c r="DO11" s="32">
        <v>7.37</v>
      </c>
      <c r="DP11" s="32">
        <v>6.93</v>
      </c>
      <c r="DQ11" s="32">
        <v>7.7</v>
      </c>
      <c r="DR11" s="32">
        <v>8.1300000000000008</v>
      </c>
      <c r="DS11" s="32">
        <v>8.09</v>
      </c>
      <c r="DT11" s="32">
        <v>7.77</v>
      </c>
      <c r="DU11" s="32">
        <v>7.38</v>
      </c>
      <c r="DV11" s="32">
        <v>7.48</v>
      </c>
      <c r="DW11" s="32">
        <v>7.74</v>
      </c>
      <c r="DX11" s="32">
        <v>7.81</v>
      </c>
      <c r="DY11" s="32">
        <v>7.82</v>
      </c>
    </row>
    <row r="12" spans="2:129" x14ac:dyDescent="0.2">
      <c r="B12" s="30" t="s">
        <v>75</v>
      </c>
      <c r="C12" s="31">
        <v>9.61</v>
      </c>
      <c r="D12" s="31">
        <v>9.9499999999999993</v>
      </c>
      <c r="E12" s="31">
        <v>8.92</v>
      </c>
      <c r="F12" s="31">
        <v>7.69</v>
      </c>
      <c r="G12" s="31">
        <v>8.16</v>
      </c>
      <c r="H12" s="31">
        <v>7.89</v>
      </c>
      <c r="I12" s="31">
        <v>8.25</v>
      </c>
      <c r="J12" s="31">
        <v>7.93</v>
      </c>
      <c r="K12" s="31">
        <v>7.51</v>
      </c>
      <c r="L12" s="32">
        <v>7.94</v>
      </c>
      <c r="M12" s="32">
        <v>7.33</v>
      </c>
      <c r="N12" s="32">
        <v>8</v>
      </c>
      <c r="O12" s="32">
        <v>8.2100000000000009</v>
      </c>
      <c r="P12" s="32">
        <v>8.7100000000000009</v>
      </c>
      <c r="Q12" s="32">
        <v>8.1999999999999993</v>
      </c>
      <c r="R12" s="32">
        <v>7.92</v>
      </c>
      <c r="S12" s="32">
        <v>7.57</v>
      </c>
      <c r="T12" s="32">
        <v>7.95</v>
      </c>
      <c r="U12" s="32">
        <v>7.28</v>
      </c>
      <c r="V12" s="32">
        <v>7.53</v>
      </c>
      <c r="W12" s="32">
        <v>7.51</v>
      </c>
      <c r="X12" s="32">
        <v>7.73</v>
      </c>
      <c r="Y12" s="32">
        <v>6.96</v>
      </c>
      <c r="Z12" s="32">
        <v>7.58</v>
      </c>
      <c r="AA12" s="32">
        <v>7.6</v>
      </c>
      <c r="AB12" s="32">
        <v>8.59</v>
      </c>
      <c r="AC12" s="32">
        <v>7.95</v>
      </c>
      <c r="AD12" s="32">
        <v>7.38</v>
      </c>
      <c r="AE12" s="32">
        <v>7.86</v>
      </c>
      <c r="AF12" s="32">
        <v>8.6199999999999992</v>
      </c>
      <c r="AG12" s="32">
        <v>7.13</v>
      </c>
      <c r="AH12" s="32">
        <v>7.15</v>
      </c>
      <c r="AI12" s="32">
        <v>8.08</v>
      </c>
      <c r="AJ12" s="32">
        <v>7.82</v>
      </c>
      <c r="AK12" s="32">
        <v>7.23</v>
      </c>
      <c r="AL12" s="32">
        <v>7.48</v>
      </c>
      <c r="AM12" s="32">
        <v>7.6</v>
      </c>
      <c r="AN12" s="32">
        <v>8.59</v>
      </c>
      <c r="AO12" s="32">
        <v>7.22</v>
      </c>
      <c r="AP12" s="32">
        <v>7.03</v>
      </c>
      <c r="AQ12" s="32">
        <v>7.11</v>
      </c>
      <c r="AR12" s="32">
        <v>7.41</v>
      </c>
      <c r="AS12" s="32">
        <v>7.6</v>
      </c>
      <c r="AT12" s="32">
        <v>7.22</v>
      </c>
      <c r="AU12" s="32">
        <v>7.52</v>
      </c>
      <c r="AV12" s="32">
        <v>7.22</v>
      </c>
      <c r="AW12" s="32">
        <v>8.0299999999999994</v>
      </c>
      <c r="AX12" s="32">
        <v>8.07</v>
      </c>
      <c r="AY12" s="32">
        <v>8.4499999999999993</v>
      </c>
      <c r="AZ12" s="32">
        <v>8.32</v>
      </c>
      <c r="BA12" s="32">
        <v>7.94</v>
      </c>
      <c r="BB12" s="32">
        <v>7.68</v>
      </c>
      <c r="BC12" s="32">
        <v>5.0999999999999996</v>
      </c>
      <c r="BD12" s="32">
        <v>7.37</v>
      </c>
      <c r="BE12" s="32">
        <v>7.84</v>
      </c>
      <c r="BF12" s="32">
        <v>7.23</v>
      </c>
      <c r="BG12" s="32">
        <v>8.09</v>
      </c>
      <c r="BH12" s="32">
        <v>7.51</v>
      </c>
      <c r="BI12" s="32">
        <v>7.85</v>
      </c>
      <c r="BJ12" s="32">
        <v>7.91</v>
      </c>
      <c r="BK12" s="32">
        <v>8.07</v>
      </c>
      <c r="BL12" s="32">
        <v>8.3000000000000007</v>
      </c>
      <c r="BM12" s="32">
        <v>8.5</v>
      </c>
      <c r="BN12" s="32">
        <v>7.74</v>
      </c>
      <c r="BO12" s="32">
        <v>8.42</v>
      </c>
      <c r="BP12" s="32">
        <v>8.1999999999999993</v>
      </c>
      <c r="BQ12" s="32">
        <v>8.31</v>
      </c>
      <c r="BR12" s="32">
        <v>8.4499999999999993</v>
      </c>
      <c r="BS12" s="32">
        <v>8.0299999999999994</v>
      </c>
      <c r="BT12" s="32">
        <v>7.92</v>
      </c>
      <c r="BU12" s="32">
        <v>8.08</v>
      </c>
      <c r="BV12" s="32">
        <v>7.95</v>
      </c>
      <c r="BW12" s="32">
        <v>8.42</v>
      </c>
      <c r="BX12" s="32">
        <v>8.11</v>
      </c>
      <c r="BY12" s="32">
        <v>8.5</v>
      </c>
      <c r="BZ12" s="32">
        <v>7.51</v>
      </c>
      <c r="CA12" s="32">
        <v>8.27</v>
      </c>
      <c r="CB12" s="32">
        <v>8.31</v>
      </c>
      <c r="CC12" s="32">
        <v>7.77</v>
      </c>
      <c r="CD12" s="32">
        <v>7.8</v>
      </c>
      <c r="CE12" s="32">
        <v>8.5500000000000007</v>
      </c>
      <c r="CF12" s="32">
        <v>8.1</v>
      </c>
      <c r="CG12" s="32">
        <v>8.98</v>
      </c>
      <c r="CH12" s="32">
        <v>9.3800000000000008</v>
      </c>
      <c r="CI12" s="32">
        <v>9.3000000000000007</v>
      </c>
      <c r="CJ12" s="32">
        <v>9.07</v>
      </c>
      <c r="CK12" s="32">
        <v>8.81</v>
      </c>
      <c r="CL12" s="32">
        <v>8.0299999999999994</v>
      </c>
      <c r="CM12" s="32">
        <v>8.24</v>
      </c>
      <c r="CN12" s="32">
        <v>8.01</v>
      </c>
      <c r="CO12" s="32">
        <v>7.43</v>
      </c>
      <c r="CP12" s="32">
        <v>7.74</v>
      </c>
      <c r="CQ12" s="32">
        <v>7.88</v>
      </c>
      <c r="CR12" s="32">
        <v>7.91</v>
      </c>
      <c r="CS12" s="32">
        <v>8.08</v>
      </c>
      <c r="CT12" s="32">
        <v>8.43</v>
      </c>
      <c r="CU12" s="32">
        <v>8.74</v>
      </c>
      <c r="CV12" s="32">
        <v>8.2100000000000009</v>
      </c>
      <c r="CW12" s="32">
        <v>8.31</v>
      </c>
      <c r="CX12" s="32">
        <v>7.94</v>
      </c>
      <c r="CY12" s="32">
        <v>7.59</v>
      </c>
      <c r="CZ12" s="32">
        <v>7.9</v>
      </c>
      <c r="DA12" s="32">
        <v>7.7</v>
      </c>
      <c r="DB12" s="32">
        <v>7.14</v>
      </c>
      <c r="DC12" s="32">
        <v>7.5</v>
      </c>
      <c r="DD12" s="32">
        <v>7.48</v>
      </c>
      <c r="DE12" s="32">
        <v>7.26</v>
      </c>
      <c r="DF12" s="32">
        <v>7.46</v>
      </c>
      <c r="DG12" s="32">
        <v>7.61</v>
      </c>
      <c r="DH12" s="32">
        <v>7.73</v>
      </c>
      <c r="DI12" s="32">
        <v>7.35</v>
      </c>
      <c r="DJ12" s="32">
        <v>6.2</v>
      </c>
      <c r="DK12" s="32">
        <v>6.84</v>
      </c>
      <c r="DL12" s="32">
        <v>6.86</v>
      </c>
      <c r="DM12" s="32">
        <v>6.94</v>
      </c>
      <c r="DN12" s="32">
        <v>7.49</v>
      </c>
      <c r="DO12" s="32">
        <v>7.33</v>
      </c>
      <c r="DP12" s="32">
        <v>7.18</v>
      </c>
      <c r="DQ12" s="32">
        <v>6.93</v>
      </c>
      <c r="DR12" s="32">
        <v>8.81</v>
      </c>
      <c r="DS12" s="32">
        <v>8.11</v>
      </c>
      <c r="DT12" s="32">
        <v>8.7899999999999991</v>
      </c>
      <c r="DU12" s="32">
        <v>8.52</v>
      </c>
      <c r="DV12" s="32">
        <v>8.14</v>
      </c>
      <c r="DW12" s="32">
        <v>8.44</v>
      </c>
      <c r="DX12" s="32">
        <v>8.2100000000000009</v>
      </c>
      <c r="DY12" s="32">
        <v>7.05</v>
      </c>
    </row>
    <row r="13" spans="2:129" x14ac:dyDescent="0.2">
      <c r="B13" s="30" t="s">
        <v>76</v>
      </c>
      <c r="C13" s="31">
        <v>5.07</v>
      </c>
      <c r="D13" s="31">
        <v>4.21</v>
      </c>
      <c r="E13" s="31">
        <v>4.34</v>
      </c>
      <c r="F13" s="31">
        <v>4.18</v>
      </c>
      <c r="G13" s="31">
        <v>4.0599999999999996</v>
      </c>
      <c r="H13" s="31">
        <v>3.96</v>
      </c>
      <c r="I13" s="31">
        <v>3.73</v>
      </c>
      <c r="J13" s="31">
        <v>3.69</v>
      </c>
      <c r="K13" s="31">
        <v>3.6</v>
      </c>
      <c r="L13" s="32">
        <v>3.95</v>
      </c>
      <c r="M13" s="32">
        <v>3.58</v>
      </c>
      <c r="N13" s="32">
        <v>3.9</v>
      </c>
      <c r="O13" s="32">
        <v>3.84</v>
      </c>
      <c r="P13" s="32">
        <v>4.17</v>
      </c>
      <c r="Q13" s="32">
        <v>4.29</v>
      </c>
      <c r="R13" s="32">
        <v>4.3099999999999996</v>
      </c>
      <c r="S13" s="32">
        <v>3.81</v>
      </c>
      <c r="T13" s="32">
        <v>4.01</v>
      </c>
      <c r="U13" s="32">
        <v>4.24</v>
      </c>
      <c r="V13" s="32">
        <v>3.85</v>
      </c>
      <c r="W13" s="32">
        <v>4.3</v>
      </c>
      <c r="X13" s="32">
        <v>4.05</v>
      </c>
      <c r="Y13" s="32">
        <v>4.16</v>
      </c>
      <c r="Z13" s="32">
        <v>3.77</v>
      </c>
      <c r="AA13" s="32">
        <v>3.82</v>
      </c>
      <c r="AB13" s="32">
        <v>3.87</v>
      </c>
      <c r="AC13" s="32">
        <v>3.64</v>
      </c>
      <c r="AD13" s="32">
        <v>3.81</v>
      </c>
      <c r="AE13" s="32">
        <v>3.75</v>
      </c>
      <c r="AF13" s="32">
        <v>3.94</v>
      </c>
      <c r="AG13" s="32">
        <v>3.8</v>
      </c>
      <c r="AH13" s="32">
        <v>3.63</v>
      </c>
      <c r="AI13" s="32">
        <v>3.58</v>
      </c>
      <c r="AJ13" s="32">
        <v>3.68</v>
      </c>
      <c r="AK13" s="32">
        <v>3.33</v>
      </c>
      <c r="AL13" s="32">
        <v>3.57</v>
      </c>
      <c r="AM13" s="32">
        <v>3.77</v>
      </c>
      <c r="AN13" s="32">
        <v>3.4</v>
      </c>
      <c r="AO13" s="32">
        <v>3.65</v>
      </c>
      <c r="AP13" s="32">
        <v>3.45</v>
      </c>
      <c r="AQ13" s="32">
        <v>3.45</v>
      </c>
      <c r="AR13" s="32">
        <v>3.59</v>
      </c>
      <c r="AS13" s="32">
        <v>3.65</v>
      </c>
      <c r="AT13" s="32">
        <v>3.4</v>
      </c>
      <c r="AU13" s="32">
        <v>3.6</v>
      </c>
      <c r="AV13" s="32">
        <v>3.25</v>
      </c>
      <c r="AW13" s="32">
        <v>3.48</v>
      </c>
      <c r="AX13" s="32">
        <v>3.45</v>
      </c>
      <c r="AY13" s="32">
        <v>3.22</v>
      </c>
      <c r="AZ13" s="32">
        <v>3.38</v>
      </c>
      <c r="BA13" s="32">
        <v>3.42</v>
      </c>
      <c r="BB13" s="32">
        <v>3.84</v>
      </c>
      <c r="BC13" s="32">
        <v>4.21</v>
      </c>
      <c r="BD13" s="32">
        <v>3.56</v>
      </c>
      <c r="BE13" s="32">
        <v>3.65</v>
      </c>
      <c r="BF13" s="32">
        <v>3.71</v>
      </c>
      <c r="BG13" s="32">
        <v>3.77</v>
      </c>
      <c r="BH13" s="32">
        <v>3.78</v>
      </c>
      <c r="BI13" s="32">
        <v>3.41</v>
      </c>
      <c r="BJ13" s="32">
        <v>3.52</v>
      </c>
      <c r="BK13" s="32">
        <v>3.73</v>
      </c>
      <c r="BL13" s="32">
        <v>3.63</v>
      </c>
      <c r="BM13" s="32">
        <v>3.66</v>
      </c>
      <c r="BN13" s="32">
        <v>3.79</v>
      </c>
      <c r="BO13" s="32">
        <v>3.34</v>
      </c>
      <c r="BP13" s="32">
        <v>3.44</v>
      </c>
      <c r="BQ13" s="32">
        <v>3.43</v>
      </c>
      <c r="BR13" s="32">
        <v>3.07</v>
      </c>
      <c r="BS13" s="32">
        <v>2.95</v>
      </c>
      <c r="BT13" s="32">
        <v>3.39</v>
      </c>
      <c r="BU13" s="32">
        <v>3.48</v>
      </c>
      <c r="BV13" s="32">
        <v>3.58</v>
      </c>
      <c r="BW13" s="32">
        <v>3.42</v>
      </c>
      <c r="BX13" s="32">
        <v>3.35</v>
      </c>
      <c r="BY13" s="32">
        <v>3.45</v>
      </c>
      <c r="BZ13" s="32">
        <v>3.73</v>
      </c>
      <c r="CA13" s="32">
        <v>3.66</v>
      </c>
      <c r="CB13" s="32">
        <v>3.77</v>
      </c>
      <c r="CC13" s="32">
        <v>3.86</v>
      </c>
      <c r="CD13" s="32">
        <v>4.05</v>
      </c>
      <c r="CE13" s="32">
        <v>4.1399999999999997</v>
      </c>
      <c r="CF13" s="32">
        <v>4.37</v>
      </c>
      <c r="CG13" s="32">
        <v>4.87</v>
      </c>
      <c r="CH13" s="32">
        <v>4.5999999999999996</v>
      </c>
      <c r="CI13" s="32">
        <v>4.53</v>
      </c>
      <c r="CJ13" s="32">
        <v>4.1399999999999997</v>
      </c>
      <c r="CK13" s="32">
        <v>4.12</v>
      </c>
      <c r="CL13" s="32">
        <v>4.29</v>
      </c>
      <c r="CM13" s="32">
        <v>4.1100000000000003</v>
      </c>
      <c r="CN13" s="32">
        <v>3.84</v>
      </c>
      <c r="CO13" s="32">
        <v>4.16</v>
      </c>
      <c r="CP13" s="32">
        <v>3.96</v>
      </c>
      <c r="CQ13" s="32">
        <v>3.74</v>
      </c>
      <c r="CR13" s="32">
        <v>4.04</v>
      </c>
      <c r="CS13" s="32">
        <v>3.88</v>
      </c>
      <c r="CT13" s="32">
        <v>3.89</v>
      </c>
      <c r="CU13" s="32">
        <v>4.21</v>
      </c>
      <c r="CV13" s="32">
        <v>4.1900000000000004</v>
      </c>
      <c r="CW13" s="32">
        <v>4.32</v>
      </c>
      <c r="CX13" s="32">
        <v>4.1100000000000003</v>
      </c>
      <c r="CY13" s="32">
        <v>4.0599999999999996</v>
      </c>
      <c r="CZ13" s="32">
        <v>3.79</v>
      </c>
      <c r="DA13" s="32">
        <v>3.99</v>
      </c>
      <c r="DB13" s="32">
        <v>3.95</v>
      </c>
      <c r="DC13" s="32">
        <v>3.53</v>
      </c>
      <c r="DD13" s="32">
        <v>3.89</v>
      </c>
      <c r="DE13" s="32">
        <v>3.66</v>
      </c>
      <c r="DF13" s="32">
        <v>3.68</v>
      </c>
      <c r="DG13" s="32">
        <v>3.53</v>
      </c>
      <c r="DH13" s="32">
        <v>3.38</v>
      </c>
      <c r="DI13" s="32">
        <v>3.7</v>
      </c>
      <c r="DJ13" s="32">
        <v>3.54</v>
      </c>
      <c r="DK13" s="32">
        <v>3.76</v>
      </c>
      <c r="DL13" s="32">
        <v>3.79</v>
      </c>
      <c r="DM13" s="32">
        <v>3.69</v>
      </c>
      <c r="DN13" s="32">
        <v>3.63</v>
      </c>
      <c r="DO13" s="32">
        <v>3.78</v>
      </c>
      <c r="DP13" s="32">
        <v>3.81</v>
      </c>
      <c r="DQ13" s="32">
        <v>3.79</v>
      </c>
      <c r="DR13" s="32">
        <v>3.72</v>
      </c>
      <c r="DS13" s="32">
        <v>3.63</v>
      </c>
      <c r="DT13" s="32">
        <v>3.82</v>
      </c>
      <c r="DU13" s="32">
        <v>3.97</v>
      </c>
      <c r="DV13" s="32">
        <v>3.77</v>
      </c>
      <c r="DW13" s="32">
        <v>3.71</v>
      </c>
      <c r="DX13" s="32">
        <v>3.67</v>
      </c>
      <c r="DY13" s="32">
        <v>3.66</v>
      </c>
    </row>
    <row r="14" spans="2:129" x14ac:dyDescent="0.2">
      <c r="B14" s="30" t="s">
        <v>77</v>
      </c>
      <c r="C14" s="31">
        <v>9.08</v>
      </c>
      <c r="D14" s="31">
        <v>8.86</v>
      </c>
      <c r="E14" s="31">
        <v>9.5500000000000007</v>
      </c>
      <c r="F14" s="31">
        <v>8.75</v>
      </c>
      <c r="G14" s="31">
        <v>8.93</v>
      </c>
      <c r="H14" s="31">
        <v>8.9</v>
      </c>
      <c r="I14" s="31">
        <v>9</v>
      </c>
      <c r="J14" s="31">
        <v>9.0500000000000007</v>
      </c>
      <c r="K14" s="31">
        <v>8.6</v>
      </c>
      <c r="L14" s="32">
        <v>8.58</v>
      </c>
      <c r="M14" s="32">
        <v>8.7100000000000009</v>
      </c>
      <c r="N14" s="32">
        <v>8.32</v>
      </c>
      <c r="O14" s="32">
        <v>8.26</v>
      </c>
      <c r="P14" s="32">
        <v>8.7899999999999991</v>
      </c>
      <c r="Q14" s="32">
        <v>9.23</v>
      </c>
      <c r="R14" s="32">
        <v>8.19</v>
      </c>
      <c r="S14" s="32">
        <v>8</v>
      </c>
      <c r="T14" s="32">
        <v>10.07</v>
      </c>
      <c r="U14" s="32">
        <v>8.35</v>
      </c>
      <c r="V14" s="32">
        <v>8.39</v>
      </c>
      <c r="W14" s="32">
        <v>10.82</v>
      </c>
      <c r="X14" s="32">
        <v>10.46</v>
      </c>
      <c r="Y14" s="32">
        <v>10.46</v>
      </c>
      <c r="Z14" s="32">
        <v>8.68</v>
      </c>
      <c r="AA14" s="32">
        <v>7.83</v>
      </c>
      <c r="AB14" s="32">
        <v>8.17</v>
      </c>
      <c r="AC14" s="32">
        <v>12.21</v>
      </c>
      <c r="AD14" s="32">
        <v>10.36</v>
      </c>
      <c r="AE14" s="32">
        <v>8.19</v>
      </c>
      <c r="AF14" s="32">
        <v>10.35</v>
      </c>
      <c r="AG14" s="32">
        <v>8.1300000000000008</v>
      </c>
      <c r="AH14" s="32">
        <v>10.15</v>
      </c>
      <c r="AI14" s="32">
        <v>8.5</v>
      </c>
      <c r="AJ14" s="32">
        <v>8.4700000000000006</v>
      </c>
      <c r="AK14" s="32">
        <v>9.0500000000000007</v>
      </c>
      <c r="AL14" s="32">
        <v>9.74</v>
      </c>
      <c r="AM14" s="32">
        <v>7.73</v>
      </c>
      <c r="AN14" s="32">
        <v>7.77</v>
      </c>
      <c r="AO14" s="32">
        <v>7.91</v>
      </c>
      <c r="AP14" s="32">
        <v>8.24</v>
      </c>
      <c r="AQ14" s="32">
        <v>8.01</v>
      </c>
      <c r="AR14" s="32">
        <v>7.6</v>
      </c>
      <c r="AS14" s="32">
        <v>9.5299999999999994</v>
      </c>
      <c r="AT14" s="32">
        <v>7.65</v>
      </c>
      <c r="AU14" s="32">
        <v>7.88</v>
      </c>
      <c r="AV14" s="32">
        <v>8.08</v>
      </c>
      <c r="AW14" s="32">
        <v>9.06</v>
      </c>
      <c r="AX14" s="32">
        <v>8.86</v>
      </c>
      <c r="AY14" s="32">
        <v>8.81</v>
      </c>
      <c r="AZ14" s="32">
        <v>7.76</v>
      </c>
      <c r="BA14" s="32">
        <v>9.2799999999999994</v>
      </c>
      <c r="BB14" s="32">
        <v>9.77</v>
      </c>
      <c r="BC14" s="32">
        <v>8.43</v>
      </c>
      <c r="BD14" s="32">
        <v>8.56</v>
      </c>
      <c r="BE14" s="32">
        <v>6.73</v>
      </c>
      <c r="BF14" s="32">
        <v>8.58</v>
      </c>
      <c r="BG14" s="32">
        <v>7.1</v>
      </c>
      <c r="BH14" s="32">
        <v>8.0500000000000007</v>
      </c>
      <c r="BI14" s="32">
        <v>7.27</v>
      </c>
      <c r="BJ14" s="32">
        <v>7.99</v>
      </c>
      <c r="BK14" s="32">
        <v>7.08</v>
      </c>
      <c r="BL14" s="32">
        <v>8.9499999999999993</v>
      </c>
      <c r="BM14" s="32">
        <v>8.65</v>
      </c>
      <c r="BN14" s="32">
        <v>7.45</v>
      </c>
      <c r="BO14" s="32">
        <v>9.7200000000000006</v>
      </c>
      <c r="BP14" s="32">
        <v>7.75</v>
      </c>
      <c r="BQ14" s="32">
        <v>7.04</v>
      </c>
      <c r="BR14" s="32">
        <v>9.24</v>
      </c>
      <c r="BS14" s="32">
        <v>9.44</v>
      </c>
      <c r="BT14" s="32">
        <v>9.74</v>
      </c>
      <c r="BU14" s="32">
        <v>8.77</v>
      </c>
      <c r="BV14" s="32">
        <v>9.01</v>
      </c>
      <c r="BW14" s="32">
        <v>9.19</v>
      </c>
      <c r="BX14" s="32">
        <v>10.130000000000001</v>
      </c>
      <c r="BY14" s="32">
        <v>9.66</v>
      </c>
      <c r="BZ14" s="32">
        <v>8.14</v>
      </c>
      <c r="CA14" s="32">
        <v>8.26</v>
      </c>
      <c r="CB14" s="32">
        <v>9.0299999999999994</v>
      </c>
      <c r="CC14" s="32">
        <v>6.6</v>
      </c>
      <c r="CD14" s="32">
        <v>9.14</v>
      </c>
      <c r="CE14" s="32">
        <v>10.24</v>
      </c>
      <c r="CF14" s="32">
        <v>9.92</v>
      </c>
      <c r="CG14" s="32">
        <v>9.8800000000000008</v>
      </c>
      <c r="CH14" s="32">
        <v>9.6199999999999992</v>
      </c>
      <c r="CI14" s="32">
        <v>10.06</v>
      </c>
      <c r="CJ14" s="32">
        <v>10.23</v>
      </c>
      <c r="CK14" s="32">
        <v>11.98</v>
      </c>
      <c r="CL14" s="32">
        <v>8.4700000000000006</v>
      </c>
      <c r="CM14" s="32">
        <v>8.59</v>
      </c>
      <c r="CN14" s="32">
        <v>8.9600000000000009</v>
      </c>
      <c r="CO14" s="32">
        <v>7.07</v>
      </c>
      <c r="CP14" s="32">
        <v>7.9</v>
      </c>
      <c r="CQ14" s="32">
        <v>9.41</v>
      </c>
      <c r="CR14" s="32">
        <v>8.3800000000000008</v>
      </c>
      <c r="CS14" s="32">
        <v>9.3699999999999992</v>
      </c>
      <c r="CT14" s="32">
        <v>7.72</v>
      </c>
      <c r="CU14" s="32">
        <v>8.39</v>
      </c>
      <c r="CV14" s="32">
        <v>8.33</v>
      </c>
      <c r="CW14" s="32">
        <v>8.8000000000000007</v>
      </c>
      <c r="CX14" s="32">
        <v>9.2100000000000009</v>
      </c>
      <c r="CY14" s="32">
        <v>8.61</v>
      </c>
      <c r="CZ14" s="32">
        <v>10.32</v>
      </c>
      <c r="DA14" s="32">
        <v>8.33</v>
      </c>
      <c r="DB14" s="32">
        <v>7.63</v>
      </c>
      <c r="DC14" s="32">
        <v>7.66</v>
      </c>
      <c r="DD14" s="32">
        <v>7.81</v>
      </c>
      <c r="DE14" s="32">
        <v>8.33</v>
      </c>
      <c r="DF14" s="32">
        <v>8.5399999999999991</v>
      </c>
      <c r="DG14" s="32">
        <v>8.06</v>
      </c>
      <c r="DH14" s="32">
        <v>7.45</v>
      </c>
      <c r="DI14" s="32">
        <v>8.23</v>
      </c>
      <c r="DJ14" s="32">
        <v>8.5399999999999991</v>
      </c>
      <c r="DK14" s="32">
        <v>7.51</v>
      </c>
      <c r="DL14" s="32">
        <v>7.3</v>
      </c>
      <c r="DM14" s="32">
        <v>6.9</v>
      </c>
      <c r="DN14" s="32">
        <v>8.09</v>
      </c>
      <c r="DO14" s="32">
        <v>7</v>
      </c>
      <c r="DP14" s="32">
        <v>7.17</v>
      </c>
      <c r="DQ14" s="32">
        <v>8.52</v>
      </c>
      <c r="DR14" s="32">
        <v>11.4</v>
      </c>
      <c r="DS14" s="32">
        <v>7.68</v>
      </c>
      <c r="DT14" s="32">
        <v>12.86</v>
      </c>
      <c r="DU14" s="32">
        <v>10.48</v>
      </c>
      <c r="DV14" s="32">
        <v>9.3800000000000008</v>
      </c>
      <c r="DW14" s="32">
        <v>10.77</v>
      </c>
      <c r="DX14" s="32">
        <v>8.93</v>
      </c>
      <c r="DY14" s="32">
        <v>6.74</v>
      </c>
    </row>
    <row r="15" spans="2:129" x14ac:dyDescent="0.2">
      <c r="B15" s="104" t="s">
        <v>78</v>
      </c>
      <c r="C15" s="105">
        <v>8.0500000000000007</v>
      </c>
      <c r="D15" s="105">
        <v>8.1999999999999993</v>
      </c>
      <c r="E15" s="105">
        <v>7.48</v>
      </c>
      <c r="F15" s="105">
        <v>8.4600000000000009</v>
      </c>
      <c r="G15" s="105">
        <v>7.09</v>
      </c>
      <c r="H15" s="105">
        <v>6.95</v>
      </c>
      <c r="I15" s="105">
        <v>8.2100000000000009</v>
      </c>
      <c r="J15" s="105">
        <v>7.86</v>
      </c>
      <c r="K15" s="105">
        <v>7.29</v>
      </c>
      <c r="L15" s="106">
        <v>7</v>
      </c>
      <c r="M15" s="106">
        <v>7.59</v>
      </c>
      <c r="N15" s="106">
        <v>7.5</v>
      </c>
      <c r="O15" s="106">
        <v>7.34</v>
      </c>
      <c r="P15" s="106">
        <v>9.07</v>
      </c>
      <c r="Q15" s="106">
        <v>8.31</v>
      </c>
      <c r="R15" s="106">
        <v>6.62</v>
      </c>
      <c r="S15" s="106">
        <v>8.85</v>
      </c>
      <c r="T15" s="106">
        <v>9.7899999999999991</v>
      </c>
      <c r="U15" s="106">
        <v>7.94</v>
      </c>
      <c r="V15" s="106">
        <v>7.52</v>
      </c>
      <c r="W15" s="106">
        <v>9.8000000000000007</v>
      </c>
      <c r="X15" s="106">
        <v>10.039999999999999</v>
      </c>
      <c r="Y15" s="106">
        <v>9.24</v>
      </c>
      <c r="Z15" s="106">
        <v>8.4600000000000009</v>
      </c>
      <c r="AA15" s="106">
        <v>7.87</v>
      </c>
      <c r="AB15" s="106">
        <v>8.81</v>
      </c>
      <c r="AC15" s="106">
        <v>11.67</v>
      </c>
      <c r="AD15" s="106">
        <v>9.4</v>
      </c>
      <c r="AE15" s="106">
        <v>10.46</v>
      </c>
      <c r="AF15" s="106">
        <v>10.09</v>
      </c>
      <c r="AG15" s="106">
        <v>7.45</v>
      </c>
      <c r="AH15" s="106">
        <v>9.8699999999999992</v>
      </c>
      <c r="AI15" s="106">
        <v>7.8</v>
      </c>
      <c r="AJ15" s="106">
        <v>7.65</v>
      </c>
      <c r="AK15" s="106">
        <v>7.8</v>
      </c>
      <c r="AL15" s="106">
        <v>8.82</v>
      </c>
      <c r="AM15" s="106">
        <v>7.39</v>
      </c>
      <c r="AN15" s="106">
        <v>7.53</v>
      </c>
      <c r="AO15" s="106">
        <v>9.5</v>
      </c>
      <c r="AP15" s="106">
        <v>10.72</v>
      </c>
      <c r="AQ15" s="106">
        <v>9.92</v>
      </c>
      <c r="AR15" s="106">
        <v>7.68</v>
      </c>
      <c r="AS15" s="106">
        <v>8.6199999999999992</v>
      </c>
      <c r="AT15" s="106">
        <v>6.7</v>
      </c>
      <c r="AU15" s="106">
        <v>10.35</v>
      </c>
      <c r="AV15" s="106">
        <v>9.8699999999999992</v>
      </c>
      <c r="AW15" s="106">
        <v>7.65</v>
      </c>
      <c r="AX15" s="106">
        <v>8.7100000000000009</v>
      </c>
      <c r="AY15" s="106">
        <v>7.59</v>
      </c>
      <c r="AZ15" s="106">
        <v>7.39</v>
      </c>
      <c r="BA15" s="106">
        <v>8.4700000000000006</v>
      </c>
      <c r="BB15" s="106">
        <v>12.13</v>
      </c>
      <c r="BC15" s="106">
        <v>9.93</v>
      </c>
      <c r="BD15" s="106">
        <v>6.3</v>
      </c>
      <c r="BE15" s="106">
        <v>9.7799999999999994</v>
      </c>
      <c r="BF15" s="106">
        <v>6.8</v>
      </c>
      <c r="BG15" s="106">
        <v>6.5</v>
      </c>
      <c r="BH15" s="106">
        <v>6.61</v>
      </c>
      <c r="BI15" s="106">
        <v>6.64</v>
      </c>
      <c r="BJ15" s="106">
        <v>7.54</v>
      </c>
      <c r="BK15" s="106">
        <v>6.76</v>
      </c>
      <c r="BL15" s="106">
        <v>7.45</v>
      </c>
      <c r="BM15" s="106">
        <v>8.58</v>
      </c>
      <c r="BN15" s="106">
        <v>10.98</v>
      </c>
      <c r="BO15" s="106">
        <v>7.09</v>
      </c>
      <c r="BP15" s="106">
        <v>8.26</v>
      </c>
      <c r="BQ15" s="106">
        <v>9.0500000000000007</v>
      </c>
      <c r="BR15" s="106">
        <v>11.73</v>
      </c>
      <c r="BS15" s="106">
        <v>9.7899999999999991</v>
      </c>
      <c r="BT15" s="106">
        <v>6.47</v>
      </c>
      <c r="BU15" s="106">
        <v>6.79</v>
      </c>
      <c r="BV15" s="106">
        <v>6.47</v>
      </c>
      <c r="BW15" s="106">
        <v>7.4</v>
      </c>
      <c r="BX15" s="106">
        <v>13</v>
      </c>
      <c r="BY15" s="106">
        <v>6.31</v>
      </c>
      <c r="BZ15" s="106">
        <v>6.73</v>
      </c>
      <c r="CA15" s="106">
        <v>8.0500000000000007</v>
      </c>
      <c r="CB15" s="106">
        <v>10.91</v>
      </c>
      <c r="CC15" s="106">
        <v>8.5</v>
      </c>
      <c r="CD15" s="106">
        <v>9.18</v>
      </c>
      <c r="CE15" s="106">
        <v>11.77</v>
      </c>
      <c r="CF15" s="106">
        <v>11.9</v>
      </c>
      <c r="CG15" s="106">
        <v>11.55</v>
      </c>
      <c r="CH15" s="106">
        <v>10.01</v>
      </c>
      <c r="CI15" s="106">
        <v>11.2</v>
      </c>
      <c r="CJ15" s="106">
        <v>10.8</v>
      </c>
      <c r="CK15" s="106">
        <v>13.05</v>
      </c>
      <c r="CL15" s="106">
        <v>9.75</v>
      </c>
      <c r="CM15" s="106">
        <v>8.5399999999999991</v>
      </c>
      <c r="CN15" s="106">
        <v>9.24</v>
      </c>
      <c r="CO15" s="106">
        <v>9.07</v>
      </c>
      <c r="CP15" s="106">
        <v>8.67</v>
      </c>
      <c r="CQ15" s="106">
        <v>10.9</v>
      </c>
      <c r="CR15" s="106">
        <v>10.49</v>
      </c>
      <c r="CS15" s="106">
        <v>11.1</v>
      </c>
      <c r="CT15" s="106">
        <v>5.65</v>
      </c>
      <c r="CU15" s="106">
        <v>9.52</v>
      </c>
      <c r="CV15" s="106">
        <v>10.85</v>
      </c>
      <c r="CW15" s="106">
        <v>10.220000000000001</v>
      </c>
      <c r="CX15" s="106">
        <v>10.85</v>
      </c>
      <c r="CY15" s="106">
        <v>10.55</v>
      </c>
      <c r="CZ15" s="106">
        <v>10.94</v>
      </c>
      <c r="DA15" s="106">
        <v>10.72</v>
      </c>
      <c r="DB15" s="106">
        <v>8.69</v>
      </c>
      <c r="DC15" s="106">
        <v>9.9700000000000006</v>
      </c>
      <c r="DD15" s="106">
        <v>10.5</v>
      </c>
      <c r="DE15" s="106">
        <v>9.2899999999999991</v>
      </c>
      <c r="DF15" s="106">
        <v>7.79</v>
      </c>
      <c r="DG15" s="106">
        <v>9.34</v>
      </c>
      <c r="DH15" s="106">
        <v>10.89</v>
      </c>
      <c r="DI15" s="106">
        <v>9.76</v>
      </c>
      <c r="DJ15" s="106">
        <v>9.14</v>
      </c>
      <c r="DK15" s="106">
        <v>9.08</v>
      </c>
      <c r="DL15" s="106">
        <v>8.33</v>
      </c>
      <c r="DM15" s="106">
        <v>7.28</v>
      </c>
      <c r="DN15" s="106">
        <v>7.98</v>
      </c>
      <c r="DO15" s="106">
        <v>6.95</v>
      </c>
      <c r="DP15" s="106">
        <v>8.83</v>
      </c>
      <c r="DQ15" s="106">
        <v>8.85</v>
      </c>
      <c r="DR15" s="106">
        <v>9.61</v>
      </c>
      <c r="DS15" s="106">
        <v>6.51</v>
      </c>
      <c r="DT15" s="106">
        <v>11.67</v>
      </c>
      <c r="DU15" s="106">
        <v>8.86</v>
      </c>
      <c r="DV15" s="106">
        <v>8.16</v>
      </c>
      <c r="DW15" s="106">
        <v>8.56</v>
      </c>
      <c r="DX15" s="106">
        <v>9.31</v>
      </c>
      <c r="DY15" s="106">
        <v>7.65</v>
      </c>
    </row>
    <row r="16" spans="2:129" x14ac:dyDescent="0.2">
      <c r="B16" s="27" t="s">
        <v>68</v>
      </c>
      <c r="C16" s="39">
        <v>6.93</v>
      </c>
      <c r="D16" s="39">
        <v>5.33</v>
      </c>
      <c r="E16" s="39">
        <v>4.29</v>
      </c>
      <c r="F16" s="39">
        <v>8.16</v>
      </c>
      <c r="G16" s="39">
        <v>5.67</v>
      </c>
      <c r="H16" s="39">
        <v>5.58</v>
      </c>
      <c r="I16" s="39">
        <v>4.5999999999999996</v>
      </c>
      <c r="J16" s="39">
        <v>5.54</v>
      </c>
      <c r="K16" s="39">
        <v>6.26</v>
      </c>
      <c r="L16" s="40">
        <v>3.64</v>
      </c>
      <c r="M16" s="40">
        <v>3.11</v>
      </c>
      <c r="N16" s="40">
        <v>5.49</v>
      </c>
      <c r="O16" s="40">
        <v>7.4</v>
      </c>
      <c r="P16" s="40">
        <v>5.99</v>
      </c>
      <c r="Q16" s="40">
        <v>7.07</v>
      </c>
      <c r="R16" s="40">
        <v>5.58</v>
      </c>
      <c r="S16" s="40">
        <v>5.9</v>
      </c>
      <c r="T16" s="40">
        <v>3.68</v>
      </c>
      <c r="U16" s="40">
        <v>6.31</v>
      </c>
      <c r="V16" s="40">
        <v>4.55</v>
      </c>
      <c r="W16" s="40">
        <v>6.68</v>
      </c>
      <c r="X16" s="40">
        <v>5.99</v>
      </c>
      <c r="Y16" s="40">
        <v>6.95</v>
      </c>
      <c r="Z16" s="40">
        <v>5.24</v>
      </c>
      <c r="AA16" s="40">
        <v>4.8499999999999996</v>
      </c>
      <c r="AB16" s="40">
        <v>6.24</v>
      </c>
      <c r="AC16" s="40">
        <v>6.59</v>
      </c>
      <c r="AD16" s="40">
        <v>7.05</v>
      </c>
      <c r="AE16" s="40">
        <v>5.26</v>
      </c>
      <c r="AF16" s="40">
        <v>5.45</v>
      </c>
      <c r="AG16" s="40">
        <v>5.94</v>
      </c>
      <c r="AH16" s="40">
        <v>6.05</v>
      </c>
      <c r="AI16" s="40">
        <v>6.25</v>
      </c>
      <c r="AJ16" s="40">
        <v>6.08</v>
      </c>
      <c r="AK16" s="40">
        <v>6.54</v>
      </c>
      <c r="AL16" s="40">
        <v>5.92</v>
      </c>
      <c r="AM16" s="40">
        <v>6.4</v>
      </c>
      <c r="AN16" s="40">
        <v>6.34</v>
      </c>
      <c r="AO16" s="40">
        <v>6.14</v>
      </c>
      <c r="AP16" s="40">
        <v>6.31</v>
      </c>
      <c r="AQ16" s="40">
        <v>5.0999999999999996</v>
      </c>
      <c r="AR16" s="40">
        <v>5.86</v>
      </c>
      <c r="AS16" s="40">
        <v>6.43</v>
      </c>
      <c r="AT16" s="40">
        <v>8.39</v>
      </c>
      <c r="AU16" s="40">
        <v>6.69</v>
      </c>
      <c r="AV16" s="40">
        <v>8.3000000000000007</v>
      </c>
      <c r="AW16" s="40">
        <v>8.15</v>
      </c>
      <c r="AX16" s="40">
        <v>10.95</v>
      </c>
      <c r="AY16" s="40">
        <v>6.98</v>
      </c>
      <c r="AZ16" s="40">
        <v>13.65</v>
      </c>
      <c r="BA16" s="40">
        <v>10.73</v>
      </c>
      <c r="BB16" s="40">
        <v>6.67</v>
      </c>
      <c r="BC16" s="40">
        <v>11.4</v>
      </c>
      <c r="BD16" s="40">
        <v>14.76</v>
      </c>
      <c r="BE16" s="40">
        <v>5.78</v>
      </c>
      <c r="BF16" s="40">
        <v>9.7100000000000009</v>
      </c>
      <c r="BG16" s="40">
        <v>6.92</v>
      </c>
      <c r="BH16" s="40">
        <v>15.34</v>
      </c>
      <c r="BI16" s="40">
        <v>0.56999999999999995</v>
      </c>
      <c r="BJ16" s="40">
        <v>15.54</v>
      </c>
      <c r="BK16" s="40">
        <v>4.92</v>
      </c>
      <c r="BL16" s="40">
        <v>5.41</v>
      </c>
      <c r="BM16" s="40">
        <v>3.82</v>
      </c>
      <c r="BN16" s="40">
        <v>14.98</v>
      </c>
      <c r="BO16" s="40">
        <v>4.67</v>
      </c>
      <c r="BP16" s="40">
        <v>6.38</v>
      </c>
      <c r="BQ16" s="40">
        <v>5.16</v>
      </c>
      <c r="BR16" s="40">
        <v>3.94</v>
      </c>
      <c r="BS16" s="40">
        <v>3.52</v>
      </c>
      <c r="BT16" s="40">
        <v>7.41</v>
      </c>
      <c r="BU16" s="40">
        <v>6.04</v>
      </c>
      <c r="BV16" s="40">
        <v>13.4</v>
      </c>
      <c r="BW16" s="40">
        <v>4.43</v>
      </c>
      <c r="BX16" s="40">
        <v>14.2</v>
      </c>
      <c r="BY16" s="40">
        <v>14.58</v>
      </c>
      <c r="BZ16" s="40">
        <v>5.92</v>
      </c>
      <c r="CA16" s="40">
        <v>12.37</v>
      </c>
      <c r="CB16" s="40">
        <v>10.32</v>
      </c>
      <c r="CC16" s="40">
        <v>6.27</v>
      </c>
      <c r="CD16" s="40">
        <v>14.37</v>
      </c>
      <c r="CE16" s="40">
        <v>14.87</v>
      </c>
      <c r="CF16" s="40">
        <v>15.38</v>
      </c>
      <c r="CG16" s="40">
        <v>4.3499999999999996</v>
      </c>
      <c r="CH16" s="40">
        <v>8.73</v>
      </c>
      <c r="CI16" s="40">
        <v>15.39</v>
      </c>
      <c r="CJ16" s="40">
        <v>14.8</v>
      </c>
      <c r="CK16" s="40">
        <v>0.4</v>
      </c>
      <c r="CL16" s="40">
        <v>7.19</v>
      </c>
      <c r="CM16" s="40">
        <v>8.9499999999999993</v>
      </c>
      <c r="CN16" s="40">
        <v>7.9</v>
      </c>
      <c r="CO16" s="40">
        <v>5.39</v>
      </c>
      <c r="CP16" s="40">
        <v>12.08</v>
      </c>
      <c r="CQ16" s="40">
        <v>7.98</v>
      </c>
      <c r="CR16" s="40">
        <v>9.1199999999999992</v>
      </c>
      <c r="CS16" s="40">
        <v>12.63</v>
      </c>
      <c r="CT16" s="40">
        <v>7.95</v>
      </c>
      <c r="CU16" s="40">
        <v>14.73</v>
      </c>
      <c r="CV16" s="40">
        <v>7.93</v>
      </c>
      <c r="CW16" s="40">
        <v>10.17</v>
      </c>
      <c r="CX16" s="40">
        <v>3.5</v>
      </c>
      <c r="CY16" s="40">
        <v>12.86</v>
      </c>
      <c r="CZ16" s="40">
        <v>14.46</v>
      </c>
      <c r="DA16" s="40">
        <v>14.87</v>
      </c>
      <c r="DB16" s="40">
        <v>9.5</v>
      </c>
      <c r="DC16" s="40">
        <v>8.9700000000000006</v>
      </c>
      <c r="DD16" s="40">
        <v>9.07</v>
      </c>
      <c r="DE16" s="40">
        <v>10.33</v>
      </c>
      <c r="DF16" s="40">
        <v>13.88</v>
      </c>
      <c r="DG16" s="40">
        <v>8.0299999999999994</v>
      </c>
      <c r="DH16" s="40">
        <v>8.39</v>
      </c>
      <c r="DI16" s="40">
        <v>13.94</v>
      </c>
      <c r="DJ16" s="40">
        <v>10.58</v>
      </c>
      <c r="DK16" s="40">
        <v>9.24</v>
      </c>
      <c r="DL16" s="40">
        <v>7.98</v>
      </c>
      <c r="DM16" s="40">
        <v>10.17</v>
      </c>
      <c r="DN16" s="40">
        <v>6.77</v>
      </c>
      <c r="DO16" s="40">
        <v>13.18</v>
      </c>
      <c r="DP16" s="40">
        <v>2.94</v>
      </c>
      <c r="DQ16" s="40">
        <v>9.07</v>
      </c>
      <c r="DR16" s="40">
        <v>13.47</v>
      </c>
      <c r="DS16" s="40">
        <v>13.08</v>
      </c>
      <c r="DT16" s="40">
        <v>13</v>
      </c>
      <c r="DU16" s="40">
        <v>8.31</v>
      </c>
      <c r="DV16" s="40">
        <v>5.01</v>
      </c>
      <c r="DW16" s="40">
        <v>11.8</v>
      </c>
      <c r="DX16" s="40">
        <v>7.89</v>
      </c>
      <c r="DY16" s="40">
        <v>8.39</v>
      </c>
    </row>
    <row r="17" spans="2:129" x14ac:dyDescent="0.2">
      <c r="B17" s="30" t="s">
        <v>63</v>
      </c>
      <c r="C17" s="31">
        <v>7.27</v>
      </c>
      <c r="D17" s="31">
        <v>5.65</v>
      </c>
      <c r="E17" s="31">
        <v>5.16</v>
      </c>
      <c r="F17" s="31">
        <v>9.26</v>
      </c>
      <c r="G17" s="31">
        <v>8.06</v>
      </c>
      <c r="H17" s="31">
        <v>7.58</v>
      </c>
      <c r="I17" s="31">
        <v>8.7200000000000006</v>
      </c>
      <c r="J17" s="31">
        <v>11.87</v>
      </c>
      <c r="K17" s="31">
        <v>8.7899999999999991</v>
      </c>
      <c r="L17" s="32">
        <v>4.3099999999999996</v>
      </c>
      <c r="M17" s="32">
        <v>3.11</v>
      </c>
      <c r="N17" s="32">
        <v>8.1999999999999993</v>
      </c>
      <c r="O17" s="32">
        <v>10.9</v>
      </c>
      <c r="P17" s="32">
        <v>6.87</v>
      </c>
      <c r="Q17" s="32">
        <v>7.13</v>
      </c>
      <c r="R17" s="32">
        <v>7.8</v>
      </c>
      <c r="S17" s="32">
        <v>8.7899999999999991</v>
      </c>
      <c r="T17" s="32">
        <v>5.86</v>
      </c>
      <c r="U17" s="32">
        <v>6.94</v>
      </c>
      <c r="V17" s="32">
        <v>8.16</v>
      </c>
      <c r="W17" s="32">
        <v>9.17</v>
      </c>
      <c r="X17" s="32">
        <v>8.5500000000000007</v>
      </c>
      <c r="Y17" s="32">
        <v>7.19</v>
      </c>
      <c r="Z17" s="32">
        <v>6.85</v>
      </c>
      <c r="AA17" s="32">
        <v>7.6</v>
      </c>
      <c r="AB17" s="32">
        <v>6.85</v>
      </c>
      <c r="AC17" s="32">
        <v>7.6</v>
      </c>
      <c r="AD17" s="32">
        <v>7.3</v>
      </c>
      <c r="AE17" s="32">
        <v>8.3800000000000008</v>
      </c>
      <c r="AF17" s="32">
        <v>6.42</v>
      </c>
      <c r="AG17" s="32">
        <v>6.06</v>
      </c>
      <c r="AH17" s="32">
        <v>6.37</v>
      </c>
      <c r="AI17" s="32">
        <v>6.29</v>
      </c>
      <c r="AJ17" s="32">
        <v>6.08</v>
      </c>
      <c r="AK17" s="32">
        <v>6.99</v>
      </c>
      <c r="AL17" s="32">
        <v>6.61</v>
      </c>
      <c r="AM17" s="32">
        <v>6.45</v>
      </c>
      <c r="AN17" s="32">
        <v>6.34</v>
      </c>
      <c r="AO17" s="32">
        <v>8.7200000000000006</v>
      </c>
      <c r="AP17" s="32">
        <v>7.4</v>
      </c>
      <c r="AQ17" s="32">
        <v>6.41</v>
      </c>
      <c r="AR17" s="32">
        <v>5.97</v>
      </c>
      <c r="AS17" s="32">
        <v>6.51</v>
      </c>
      <c r="AT17" s="32">
        <v>8.7100000000000009</v>
      </c>
      <c r="AU17" s="32">
        <v>16.07</v>
      </c>
      <c r="AV17" s="32">
        <v>8.3000000000000007</v>
      </c>
      <c r="AW17" s="32">
        <v>13.25</v>
      </c>
      <c r="AX17" s="32">
        <v>15.12</v>
      </c>
      <c r="AY17" s="32">
        <v>7.06</v>
      </c>
      <c r="AZ17" s="32">
        <v>13.65</v>
      </c>
      <c r="BA17" s="32">
        <v>12.59</v>
      </c>
      <c r="BB17" s="32">
        <v>6.92</v>
      </c>
      <c r="BC17" s="32">
        <v>11.4</v>
      </c>
      <c r="BD17" s="32">
        <v>14.76</v>
      </c>
      <c r="BE17" s="32">
        <v>6.31</v>
      </c>
      <c r="BF17" s="32">
        <v>14.87</v>
      </c>
      <c r="BG17" s="32">
        <v>15.29</v>
      </c>
      <c r="BH17" s="32">
        <v>15.34</v>
      </c>
      <c r="BI17" s="32">
        <v>13.8</v>
      </c>
      <c r="BJ17" s="32">
        <v>15.54</v>
      </c>
      <c r="BK17" s="32">
        <v>9.81</v>
      </c>
      <c r="BL17" s="32">
        <v>12.77</v>
      </c>
      <c r="BM17" s="32">
        <v>10.029999999999999</v>
      </c>
      <c r="BN17" s="32">
        <v>14.98</v>
      </c>
      <c r="BO17" s="32">
        <v>6.39</v>
      </c>
      <c r="BP17" s="32">
        <v>13.67</v>
      </c>
      <c r="BQ17" s="32">
        <v>6.13</v>
      </c>
      <c r="BR17" s="32">
        <v>15.48</v>
      </c>
      <c r="BS17" s="32">
        <v>3.52</v>
      </c>
      <c r="BT17" s="32">
        <v>7.41</v>
      </c>
      <c r="BU17" s="32">
        <v>15.69</v>
      </c>
      <c r="BV17" s="32">
        <v>15.05</v>
      </c>
      <c r="BW17" s="32">
        <v>12.49</v>
      </c>
      <c r="BX17" s="32">
        <v>14.2</v>
      </c>
      <c r="BY17" s="32">
        <v>14.58</v>
      </c>
      <c r="BZ17" s="32">
        <v>15.29</v>
      </c>
      <c r="CA17" s="32">
        <v>12.37</v>
      </c>
      <c r="CB17" s="32">
        <v>13.58</v>
      </c>
      <c r="CC17" s="32">
        <v>7.71</v>
      </c>
      <c r="CD17" s="32">
        <v>14.37</v>
      </c>
      <c r="CE17" s="32">
        <v>14.87</v>
      </c>
      <c r="CF17" s="32">
        <v>15.38</v>
      </c>
      <c r="CG17" s="32">
        <v>14</v>
      </c>
      <c r="CH17" s="32">
        <v>15.14</v>
      </c>
      <c r="CI17" s="32">
        <v>15.39</v>
      </c>
      <c r="CJ17" s="32">
        <v>14.8</v>
      </c>
      <c r="CK17" s="32">
        <v>14.43</v>
      </c>
      <c r="CL17" s="32">
        <v>14.29</v>
      </c>
      <c r="CM17" s="32">
        <v>10.52</v>
      </c>
      <c r="CN17" s="32">
        <v>10.34</v>
      </c>
      <c r="CO17" s="32">
        <v>7.67</v>
      </c>
      <c r="CP17" s="32">
        <v>14.85</v>
      </c>
      <c r="CQ17" s="32">
        <v>7.98</v>
      </c>
      <c r="CR17" s="32">
        <v>14.12</v>
      </c>
      <c r="CS17" s="32">
        <v>13.69</v>
      </c>
      <c r="CT17" s="32">
        <v>12.62</v>
      </c>
      <c r="CU17" s="32">
        <v>17.739999999999998</v>
      </c>
      <c r="CV17" s="32">
        <v>13.39</v>
      </c>
      <c r="CW17" s="32">
        <v>13.76</v>
      </c>
      <c r="CX17" s="32">
        <v>14.11</v>
      </c>
      <c r="CY17" s="32">
        <v>14.41</v>
      </c>
      <c r="CZ17" s="32">
        <v>14.46</v>
      </c>
      <c r="DA17" s="32">
        <v>14.87</v>
      </c>
      <c r="DB17" s="32">
        <v>9.9499999999999993</v>
      </c>
      <c r="DC17" s="32">
        <v>8.9700000000000006</v>
      </c>
      <c r="DD17" s="32">
        <v>14.62</v>
      </c>
      <c r="DE17" s="32">
        <v>14.24</v>
      </c>
      <c r="DF17" s="32">
        <v>13.88</v>
      </c>
      <c r="DG17" s="32">
        <v>14.65</v>
      </c>
      <c r="DH17" s="32">
        <v>12.47</v>
      </c>
      <c r="DI17" s="32">
        <v>13.94</v>
      </c>
      <c r="DJ17" s="32">
        <v>14.03</v>
      </c>
      <c r="DK17" s="32">
        <v>12.89</v>
      </c>
      <c r="DL17" s="32">
        <v>12.81</v>
      </c>
      <c r="DM17" s="32">
        <v>12.4</v>
      </c>
      <c r="DN17" s="32">
        <v>6.77</v>
      </c>
      <c r="DO17" s="32">
        <v>13.18</v>
      </c>
      <c r="DP17" s="32">
        <v>13.4</v>
      </c>
      <c r="DQ17" s="32">
        <v>13.85</v>
      </c>
      <c r="DR17" s="32">
        <v>13.47</v>
      </c>
      <c r="DS17" s="32">
        <v>13.08</v>
      </c>
      <c r="DT17" s="32">
        <v>13</v>
      </c>
      <c r="DU17" s="32">
        <v>12.76</v>
      </c>
      <c r="DV17" s="32">
        <v>10.68</v>
      </c>
      <c r="DW17" s="32">
        <v>11.8</v>
      </c>
      <c r="DX17" s="32">
        <v>10.130000000000001</v>
      </c>
      <c r="DY17" s="32">
        <v>9.52</v>
      </c>
    </row>
    <row r="18" spans="2:129" x14ac:dyDescent="0.2">
      <c r="B18" s="30" t="s">
        <v>74</v>
      </c>
      <c r="C18" s="31">
        <v>6.8</v>
      </c>
      <c r="D18" s="31">
        <v>2.91</v>
      </c>
      <c r="E18" s="31">
        <v>3.64</v>
      </c>
      <c r="F18" s="31">
        <v>3.1</v>
      </c>
      <c r="G18" s="31">
        <v>4.74</v>
      </c>
      <c r="H18" s="31">
        <v>4.46</v>
      </c>
      <c r="I18" s="31">
        <v>4.34</v>
      </c>
      <c r="J18" s="31"/>
      <c r="K18" s="31">
        <v>2.71</v>
      </c>
      <c r="L18" s="32">
        <v>5.7</v>
      </c>
      <c r="M18" s="32">
        <v>5.15</v>
      </c>
      <c r="N18" s="32">
        <v>3.34</v>
      </c>
      <c r="O18" s="32">
        <v>4.9400000000000004</v>
      </c>
      <c r="P18" s="32">
        <v>4.84</v>
      </c>
      <c r="Q18" s="32">
        <v>2.5</v>
      </c>
      <c r="R18" s="32">
        <v>2.61</v>
      </c>
      <c r="S18" s="32">
        <v>3.96</v>
      </c>
      <c r="T18" s="32">
        <v>4.8</v>
      </c>
      <c r="U18" s="32">
        <v>3.56</v>
      </c>
      <c r="V18" s="32">
        <v>4.54</v>
      </c>
      <c r="W18" s="32">
        <v>4.37</v>
      </c>
      <c r="X18" s="32">
        <v>5.4</v>
      </c>
      <c r="Y18" s="32"/>
      <c r="Z18" s="32">
        <v>3.09</v>
      </c>
      <c r="AA18" s="32">
        <v>2.58</v>
      </c>
      <c r="AB18" s="32">
        <v>2.65</v>
      </c>
      <c r="AC18" s="32">
        <v>3</v>
      </c>
      <c r="AD18" s="32">
        <v>3</v>
      </c>
      <c r="AE18" s="32">
        <v>3.38</v>
      </c>
      <c r="AF18" s="32">
        <v>3.49</v>
      </c>
      <c r="AG18" s="32">
        <v>2.98</v>
      </c>
      <c r="AH18" s="32">
        <v>4.43</v>
      </c>
      <c r="AI18" s="32">
        <v>5.15</v>
      </c>
      <c r="AJ18" s="32">
        <v>5.54</v>
      </c>
      <c r="AK18" s="32">
        <v>3</v>
      </c>
      <c r="AL18" s="32">
        <v>4.8499999999999996</v>
      </c>
      <c r="AM18" s="32">
        <v>4.82</v>
      </c>
      <c r="AN18" s="32"/>
      <c r="AO18" s="32">
        <v>3.22</v>
      </c>
      <c r="AP18" s="32">
        <v>3.81</v>
      </c>
      <c r="AQ18" s="32">
        <v>3.04</v>
      </c>
      <c r="AR18" s="32">
        <v>3.41</v>
      </c>
      <c r="AS18" s="32">
        <v>4.2</v>
      </c>
      <c r="AT18" s="32"/>
      <c r="AU18" s="32">
        <v>4.2300000000000004</v>
      </c>
      <c r="AV18" s="32"/>
      <c r="AW18" s="32"/>
      <c r="AX18" s="32">
        <v>6.21</v>
      </c>
      <c r="AY18" s="32">
        <v>3.82</v>
      </c>
      <c r="AZ18" s="32"/>
      <c r="BA18" s="32">
        <v>4.21</v>
      </c>
      <c r="BB18" s="32">
        <v>2.86</v>
      </c>
      <c r="BC18" s="32"/>
      <c r="BD18" s="32"/>
      <c r="BE18" s="32">
        <v>3.2</v>
      </c>
      <c r="BF18" s="32"/>
      <c r="BG18" s="32"/>
      <c r="BH18" s="32"/>
      <c r="BI18" s="32">
        <v>7.45</v>
      </c>
      <c r="BJ18" s="32"/>
      <c r="BK18" s="32">
        <v>3.4</v>
      </c>
      <c r="BL18" s="32">
        <v>2.2599999999999998</v>
      </c>
      <c r="BM18" s="32"/>
      <c r="BN18" s="32"/>
      <c r="BO18" s="32"/>
      <c r="BP18" s="32">
        <v>6.13</v>
      </c>
      <c r="BQ18" s="32">
        <v>2.75</v>
      </c>
      <c r="BR18" s="32"/>
      <c r="BS18" s="32"/>
      <c r="BT18" s="32"/>
      <c r="BU18" s="32">
        <v>3.5</v>
      </c>
      <c r="BV18" s="32">
        <v>6.18</v>
      </c>
      <c r="BW18" s="32">
        <v>3.2</v>
      </c>
      <c r="BX18" s="32"/>
      <c r="BY18" s="32"/>
      <c r="BZ18" s="32"/>
      <c r="CA18" s="32"/>
      <c r="CB18" s="32">
        <v>1.06</v>
      </c>
      <c r="CC18" s="32">
        <v>5.1100000000000003</v>
      </c>
      <c r="CD18" s="32"/>
      <c r="CE18" s="32"/>
      <c r="CF18" s="32"/>
      <c r="CG18" s="32">
        <v>3.51</v>
      </c>
      <c r="CH18" s="32"/>
      <c r="CI18" s="32"/>
      <c r="CJ18" s="32"/>
      <c r="CK18" s="32"/>
      <c r="CL18" s="32"/>
      <c r="CM18" s="32">
        <v>6.39</v>
      </c>
      <c r="CN18" s="32"/>
      <c r="CO18" s="32">
        <v>0</v>
      </c>
      <c r="CP18" s="32">
        <v>0</v>
      </c>
      <c r="CQ18" s="32"/>
      <c r="CR18" s="32"/>
      <c r="CS18" s="32">
        <v>3.8</v>
      </c>
      <c r="CT18" s="32"/>
      <c r="CU18" s="32"/>
      <c r="CV18" s="32">
        <v>3.75</v>
      </c>
      <c r="CW18" s="32">
        <v>5.5</v>
      </c>
      <c r="CX18" s="32">
        <v>2.78</v>
      </c>
      <c r="CY18" s="32">
        <v>0</v>
      </c>
      <c r="CZ18" s="32"/>
      <c r="DA18" s="32"/>
      <c r="DB18" s="32">
        <v>0</v>
      </c>
      <c r="DC18" s="32"/>
      <c r="DD18" s="32">
        <v>4.38</v>
      </c>
      <c r="DE18" s="32">
        <v>4.92</v>
      </c>
      <c r="DF18" s="32"/>
      <c r="DG18" s="32"/>
      <c r="DH18" s="32"/>
      <c r="DI18" s="32"/>
      <c r="DJ18" s="32">
        <v>5.5</v>
      </c>
      <c r="DK18" s="32"/>
      <c r="DL18" s="32">
        <v>0</v>
      </c>
      <c r="DM18" s="32"/>
      <c r="DN18" s="32"/>
      <c r="DO18" s="32"/>
      <c r="DP18" s="32">
        <v>0.34</v>
      </c>
      <c r="DQ18" s="32">
        <v>5</v>
      </c>
      <c r="DR18" s="32"/>
      <c r="DS18" s="32"/>
      <c r="DT18" s="32"/>
      <c r="DU18" s="32">
        <v>5.54</v>
      </c>
      <c r="DV18" s="32">
        <v>1.17</v>
      </c>
      <c r="DW18" s="32"/>
      <c r="DX18" s="32">
        <v>0</v>
      </c>
      <c r="DY18" s="32"/>
    </row>
    <row r="19" spans="2:129" x14ac:dyDescent="0.2">
      <c r="B19" s="30" t="s">
        <v>75</v>
      </c>
      <c r="C19" s="31">
        <v>7.15</v>
      </c>
      <c r="D19" s="31"/>
      <c r="E19" s="31">
        <v>4.2</v>
      </c>
      <c r="F19" s="31"/>
      <c r="G19" s="31">
        <v>3</v>
      </c>
      <c r="H19" s="31">
        <v>4</v>
      </c>
      <c r="I19" s="31">
        <v>3</v>
      </c>
      <c r="J19" s="31">
        <v>4</v>
      </c>
      <c r="K19" s="31">
        <v>3</v>
      </c>
      <c r="L19" s="32">
        <v>3</v>
      </c>
      <c r="M19" s="32"/>
      <c r="N19" s="32">
        <v>3.97</v>
      </c>
      <c r="O19" s="32">
        <v>3</v>
      </c>
      <c r="P19" s="32">
        <v>3</v>
      </c>
      <c r="Q19" s="32"/>
      <c r="R19" s="32">
        <v>2.35</v>
      </c>
      <c r="S19" s="32">
        <v>3</v>
      </c>
      <c r="T19" s="32">
        <v>3.05</v>
      </c>
      <c r="U19" s="32">
        <v>2.79</v>
      </c>
      <c r="V19" s="32"/>
      <c r="W19" s="32">
        <v>5</v>
      </c>
      <c r="X19" s="32"/>
      <c r="Y19" s="32">
        <v>3.12</v>
      </c>
      <c r="Z19" s="32">
        <v>4.03</v>
      </c>
      <c r="AA19" s="32">
        <v>2.15</v>
      </c>
      <c r="AB19" s="32">
        <v>2.3199999999999998</v>
      </c>
      <c r="AC19" s="32"/>
      <c r="AD19" s="32"/>
      <c r="AE19" s="32"/>
      <c r="AF19" s="32">
        <v>2.8</v>
      </c>
      <c r="AG19" s="32">
        <v>3.2</v>
      </c>
      <c r="AH19" s="32"/>
      <c r="AI19" s="32"/>
      <c r="AJ19" s="32"/>
      <c r="AK19" s="32"/>
      <c r="AL19" s="32"/>
      <c r="AM19" s="32"/>
      <c r="AN19" s="32"/>
      <c r="AO19" s="32"/>
      <c r="AP19" s="32">
        <v>2.91</v>
      </c>
      <c r="AQ19" s="32"/>
      <c r="AR19" s="32">
        <v>3.25</v>
      </c>
      <c r="AS19" s="32">
        <v>3.8</v>
      </c>
      <c r="AT19" s="32">
        <v>3</v>
      </c>
      <c r="AU19" s="32">
        <v>4.3</v>
      </c>
      <c r="AV19" s="32"/>
      <c r="AW19" s="32">
        <v>3.03</v>
      </c>
      <c r="AX19" s="32"/>
      <c r="AY19" s="32"/>
      <c r="AZ19" s="32"/>
      <c r="BA19" s="32"/>
      <c r="BB19" s="32">
        <v>2.5</v>
      </c>
      <c r="BC19" s="32"/>
      <c r="BD19" s="32"/>
      <c r="BE19" s="32">
        <v>3.4</v>
      </c>
      <c r="BF19" s="32">
        <v>2.5</v>
      </c>
      <c r="BG19" s="32">
        <v>6.5</v>
      </c>
      <c r="BH19" s="32"/>
      <c r="BI19" s="32"/>
      <c r="BJ19" s="32"/>
      <c r="BK19" s="32"/>
      <c r="BL19" s="32">
        <v>2.2599999999999998</v>
      </c>
      <c r="BM19" s="32"/>
      <c r="BN19" s="32"/>
      <c r="BO19" s="32">
        <v>3</v>
      </c>
      <c r="BP19" s="32">
        <v>3</v>
      </c>
      <c r="BQ19" s="32"/>
      <c r="BR19" s="32">
        <v>3</v>
      </c>
      <c r="BS19" s="32"/>
      <c r="BT19" s="32"/>
      <c r="BU19" s="32">
        <v>4.4000000000000004</v>
      </c>
      <c r="BV19" s="32"/>
      <c r="BW19" s="32"/>
      <c r="BX19" s="32"/>
      <c r="BY19" s="32"/>
      <c r="BZ19" s="32">
        <v>3.75</v>
      </c>
      <c r="CA19" s="32"/>
      <c r="CB19" s="32">
        <v>1.06</v>
      </c>
      <c r="CC19" s="32"/>
      <c r="CD19" s="32"/>
      <c r="CE19" s="32"/>
      <c r="CF19" s="32"/>
      <c r="CG19" s="32"/>
      <c r="CH19" s="32">
        <v>3.8</v>
      </c>
      <c r="CI19" s="32"/>
      <c r="CJ19" s="32"/>
      <c r="CK19" s="32"/>
      <c r="CL19" s="32">
        <v>3.38</v>
      </c>
      <c r="CM19" s="32"/>
      <c r="CN19" s="32">
        <v>3.5</v>
      </c>
      <c r="CO19" s="32">
        <v>2.97</v>
      </c>
      <c r="CP19" s="32">
        <v>0</v>
      </c>
      <c r="CQ19" s="32"/>
      <c r="CR19" s="32">
        <v>3.9</v>
      </c>
      <c r="CS19" s="32"/>
      <c r="CT19" s="32">
        <v>4</v>
      </c>
      <c r="CU19" s="32"/>
      <c r="CV19" s="32"/>
      <c r="CW19" s="32"/>
      <c r="CX19" s="32">
        <v>0</v>
      </c>
      <c r="CY19" s="32">
        <v>0</v>
      </c>
      <c r="CZ19" s="32"/>
      <c r="DA19" s="32"/>
      <c r="DB19" s="32">
        <v>0</v>
      </c>
      <c r="DC19" s="32"/>
      <c r="DD19" s="32"/>
      <c r="DE19" s="32"/>
      <c r="DF19" s="32"/>
      <c r="DG19" s="32">
        <v>5.31</v>
      </c>
      <c r="DH19" s="32">
        <v>4.5</v>
      </c>
      <c r="DI19" s="32"/>
      <c r="DJ19" s="32"/>
      <c r="DK19" s="32">
        <v>5</v>
      </c>
      <c r="DL19" s="32">
        <v>3.18</v>
      </c>
      <c r="DM19" s="32">
        <v>5</v>
      </c>
      <c r="DN19" s="32"/>
      <c r="DO19" s="32"/>
      <c r="DP19" s="32">
        <v>1.21</v>
      </c>
      <c r="DQ19" s="32"/>
      <c r="DR19" s="32"/>
      <c r="DS19" s="32"/>
      <c r="DT19" s="32"/>
      <c r="DU19" s="32"/>
      <c r="DV19" s="32">
        <v>0</v>
      </c>
      <c r="DW19" s="32"/>
      <c r="DX19" s="32">
        <v>0</v>
      </c>
      <c r="DY19" s="32">
        <v>3.4</v>
      </c>
    </row>
    <row r="20" spans="2:129" x14ac:dyDescent="0.2">
      <c r="B20" s="30" t="s">
        <v>76</v>
      </c>
      <c r="C20" s="31">
        <v>6.5</v>
      </c>
      <c r="D20" s="31"/>
      <c r="E20" s="31"/>
      <c r="F20" s="31">
        <v>7.6</v>
      </c>
      <c r="G20" s="31">
        <v>5.4</v>
      </c>
      <c r="H20" s="31">
        <v>5</v>
      </c>
      <c r="I20" s="31">
        <v>5</v>
      </c>
      <c r="J20" s="31">
        <v>5.0599999999999996</v>
      </c>
      <c r="K20" s="31">
        <v>4.8</v>
      </c>
      <c r="L20" s="32"/>
      <c r="M20" s="32"/>
      <c r="N20" s="32"/>
      <c r="O20" s="32"/>
      <c r="P20" s="32">
        <v>4</v>
      </c>
      <c r="Q20" s="32">
        <v>18.899999999999999</v>
      </c>
      <c r="R20" s="32">
        <v>5</v>
      </c>
      <c r="S20" s="32"/>
      <c r="T20" s="32"/>
      <c r="U20" s="32"/>
      <c r="V20" s="32">
        <v>4</v>
      </c>
      <c r="W20" s="32"/>
      <c r="X20" s="32"/>
      <c r="Y20" s="32"/>
      <c r="Z20" s="32">
        <v>3</v>
      </c>
      <c r="AA20" s="32"/>
      <c r="AB20" s="32">
        <v>8.26</v>
      </c>
      <c r="AC20" s="32"/>
      <c r="AD20" s="32"/>
      <c r="AE20" s="32">
        <v>4</v>
      </c>
      <c r="AF20" s="32">
        <v>4.8</v>
      </c>
      <c r="AG20" s="32"/>
      <c r="AH20" s="32"/>
      <c r="AI20" s="32"/>
      <c r="AJ20" s="32"/>
      <c r="AK20" s="32"/>
      <c r="AL20" s="32">
        <v>4.5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>
        <v>0.5</v>
      </c>
      <c r="BJ20" s="32"/>
      <c r="BK20" s="32"/>
      <c r="BL20" s="32">
        <v>5.29</v>
      </c>
      <c r="BM20" s="32">
        <v>3</v>
      </c>
      <c r="BN20" s="32"/>
      <c r="BO20" s="32"/>
      <c r="BP20" s="32"/>
      <c r="BQ20" s="32"/>
      <c r="BR20" s="32">
        <v>2.0499999999999998</v>
      </c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>
        <v>4.5</v>
      </c>
      <c r="CV20" s="32">
        <v>5.46</v>
      </c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>
        <v>6.84</v>
      </c>
      <c r="DR20" s="32"/>
      <c r="DS20" s="32"/>
      <c r="DT20" s="32"/>
      <c r="DU20" s="32"/>
      <c r="DV20" s="32"/>
      <c r="DW20" s="32"/>
      <c r="DX20" s="32"/>
      <c r="DY20" s="32"/>
    </row>
    <row r="21" spans="2:129" x14ac:dyDescent="0.2">
      <c r="B21" s="30" t="s">
        <v>77</v>
      </c>
      <c r="C21" s="31"/>
      <c r="D21" s="31">
        <v>5.5</v>
      </c>
      <c r="E21" s="31"/>
      <c r="F21" s="31"/>
      <c r="G21" s="31"/>
      <c r="H21" s="31"/>
      <c r="I21" s="31"/>
      <c r="J21" s="31"/>
      <c r="K21" s="3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>
        <v>7</v>
      </c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>
        <v>7.5</v>
      </c>
      <c r="AP21" s="32"/>
      <c r="AQ21" s="32">
        <v>5.22</v>
      </c>
      <c r="AR21" s="32"/>
      <c r="AS21" s="32"/>
      <c r="AT21" s="32"/>
      <c r="AU21" s="32"/>
      <c r="AV21" s="32"/>
      <c r="AW21" s="32"/>
      <c r="AX21" s="32"/>
      <c r="AY21" s="32">
        <v>6.5</v>
      </c>
      <c r="AZ21" s="32"/>
      <c r="BA21" s="32"/>
      <c r="BB21" s="32"/>
      <c r="BC21" s="32"/>
      <c r="BD21" s="32"/>
      <c r="BE21" s="32"/>
      <c r="BF21" s="32"/>
      <c r="BG21" s="32">
        <v>4</v>
      </c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</row>
    <row r="22" spans="2:129" x14ac:dyDescent="0.2">
      <c r="B22" s="104" t="s">
        <v>78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>
        <v>4.4000000000000004</v>
      </c>
      <c r="CR22" s="106">
        <v>4.4000000000000004</v>
      </c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</row>
    <row r="23" spans="2:129" x14ac:dyDescent="0.2">
      <c r="B23" s="27" t="s">
        <v>69</v>
      </c>
      <c r="C23" s="39">
        <v>5.34</v>
      </c>
      <c r="D23" s="39">
        <v>4.5999999999999996</v>
      </c>
      <c r="E23" s="39">
        <v>4.0999999999999996</v>
      </c>
      <c r="F23" s="39">
        <v>4.76</v>
      </c>
      <c r="G23" s="39">
        <v>4.55</v>
      </c>
      <c r="H23" s="39">
        <v>4.43</v>
      </c>
      <c r="I23" s="39">
        <v>4.49</v>
      </c>
      <c r="J23" s="39">
        <v>4.08</v>
      </c>
      <c r="K23" s="39">
        <v>4.3600000000000003</v>
      </c>
      <c r="L23" s="40">
        <v>3.81</v>
      </c>
      <c r="M23" s="40">
        <v>4.2</v>
      </c>
      <c r="N23" s="40">
        <v>4.5199999999999996</v>
      </c>
      <c r="O23" s="40">
        <v>3.5</v>
      </c>
      <c r="P23" s="40">
        <v>3.92</v>
      </c>
      <c r="Q23" s="40">
        <v>3.86</v>
      </c>
      <c r="R23" s="40">
        <v>4.03</v>
      </c>
      <c r="S23" s="40">
        <v>4.03</v>
      </c>
      <c r="T23" s="40">
        <v>3.65</v>
      </c>
      <c r="U23" s="40">
        <v>3.79</v>
      </c>
      <c r="V23" s="40">
        <v>3.73</v>
      </c>
      <c r="W23" s="40">
        <v>3.76</v>
      </c>
      <c r="X23" s="40">
        <v>3.76</v>
      </c>
      <c r="Y23" s="40">
        <v>3.89</v>
      </c>
      <c r="Z23" s="40">
        <v>3.94</v>
      </c>
      <c r="AA23" s="40">
        <v>3.73</v>
      </c>
      <c r="AB23" s="40">
        <v>3.89</v>
      </c>
      <c r="AC23" s="40">
        <v>3.69</v>
      </c>
      <c r="AD23" s="40">
        <v>3.43</v>
      </c>
      <c r="AE23" s="40">
        <v>3.33</v>
      </c>
      <c r="AF23" s="40">
        <v>3.63</v>
      </c>
      <c r="AG23" s="40">
        <v>3.69</v>
      </c>
      <c r="AH23" s="40">
        <v>3.75</v>
      </c>
      <c r="AI23" s="40">
        <v>3.89</v>
      </c>
      <c r="AJ23" s="40">
        <v>3.79</v>
      </c>
      <c r="AK23" s="40">
        <v>4.2699999999999996</v>
      </c>
      <c r="AL23" s="40">
        <v>4.12</v>
      </c>
      <c r="AM23" s="40">
        <v>4.0199999999999996</v>
      </c>
      <c r="AN23" s="40">
        <v>3.82</v>
      </c>
      <c r="AO23" s="40">
        <v>3.76</v>
      </c>
      <c r="AP23" s="40">
        <v>3.46</v>
      </c>
      <c r="AQ23" s="40">
        <v>3.94</v>
      </c>
      <c r="AR23" s="40">
        <v>4.46</v>
      </c>
      <c r="AS23" s="40">
        <v>3.99</v>
      </c>
      <c r="AT23" s="40">
        <v>3.97</v>
      </c>
      <c r="AU23" s="40">
        <v>3.18</v>
      </c>
      <c r="AV23" s="40">
        <v>3.79</v>
      </c>
      <c r="AW23" s="40">
        <v>3.67</v>
      </c>
      <c r="AX23" s="40">
        <v>3.55</v>
      </c>
      <c r="AY23" s="40">
        <v>3.94</v>
      </c>
      <c r="AZ23" s="40">
        <v>3.95</v>
      </c>
      <c r="BA23" s="40">
        <v>3.43</v>
      </c>
      <c r="BB23" s="40">
        <v>3.85</v>
      </c>
      <c r="BC23" s="40">
        <v>4.08</v>
      </c>
      <c r="BD23" s="40">
        <v>3.43</v>
      </c>
      <c r="BE23" s="40">
        <v>3.8</v>
      </c>
      <c r="BF23" s="40">
        <v>3.4</v>
      </c>
      <c r="BG23" s="40">
        <v>3.34</v>
      </c>
      <c r="BH23" s="40">
        <v>3.42</v>
      </c>
      <c r="BI23" s="40">
        <v>3.39</v>
      </c>
      <c r="BJ23" s="40">
        <v>3.43</v>
      </c>
      <c r="BK23" s="40">
        <v>3.57</v>
      </c>
      <c r="BL23" s="40">
        <v>3.37</v>
      </c>
      <c r="BM23" s="40">
        <v>3.81</v>
      </c>
      <c r="BN23" s="40">
        <v>3.75</v>
      </c>
      <c r="BO23" s="40">
        <v>3.57</v>
      </c>
      <c r="BP23" s="40">
        <v>3.51</v>
      </c>
      <c r="BQ23" s="40">
        <v>3.27</v>
      </c>
      <c r="BR23" s="40">
        <v>3.59</v>
      </c>
      <c r="BS23" s="40">
        <v>3.61</v>
      </c>
      <c r="BT23" s="40">
        <v>3.8</v>
      </c>
      <c r="BU23" s="40">
        <v>3.83</v>
      </c>
      <c r="BV23" s="40">
        <v>3.61</v>
      </c>
      <c r="BW23" s="40">
        <v>3.74</v>
      </c>
      <c r="BX23" s="40">
        <v>3.98</v>
      </c>
      <c r="BY23" s="40">
        <v>3.77</v>
      </c>
      <c r="BZ23" s="40">
        <v>3.64</v>
      </c>
      <c r="CA23" s="40">
        <v>4.38</v>
      </c>
      <c r="CB23" s="40">
        <v>3.47</v>
      </c>
      <c r="CC23" s="40">
        <v>3.3</v>
      </c>
      <c r="CD23" s="40">
        <v>3.13</v>
      </c>
      <c r="CE23" s="40">
        <v>3.54</v>
      </c>
      <c r="CF23" s="40">
        <v>3.81</v>
      </c>
      <c r="CG23" s="40">
        <v>3.72</v>
      </c>
      <c r="CH23" s="40">
        <v>3.56</v>
      </c>
      <c r="CI23" s="40">
        <v>3.2</v>
      </c>
      <c r="CJ23" s="40">
        <v>3.24</v>
      </c>
      <c r="CK23" s="40">
        <v>3.7</v>
      </c>
      <c r="CL23" s="40">
        <v>4.29</v>
      </c>
      <c r="CM23" s="40">
        <v>4.2300000000000004</v>
      </c>
      <c r="CN23" s="40">
        <v>4.47</v>
      </c>
      <c r="CO23" s="40">
        <v>4.3099999999999996</v>
      </c>
      <c r="CP23" s="40">
        <v>4.78</v>
      </c>
      <c r="CQ23" s="40">
        <v>4.99</v>
      </c>
      <c r="CR23" s="40">
        <v>4.62</v>
      </c>
      <c r="CS23" s="40">
        <v>4.99</v>
      </c>
      <c r="CT23" s="40">
        <v>4.7699999999999996</v>
      </c>
      <c r="CU23" s="40">
        <v>4.5</v>
      </c>
      <c r="CV23" s="40">
        <v>5.08</v>
      </c>
      <c r="CW23" s="40">
        <v>4.67</v>
      </c>
      <c r="CX23" s="40">
        <v>5.73</v>
      </c>
      <c r="CY23" s="40">
        <v>5.36</v>
      </c>
      <c r="CZ23" s="40">
        <v>5.04</v>
      </c>
      <c r="DA23" s="40">
        <v>5.61</v>
      </c>
      <c r="DB23" s="40">
        <v>5.4</v>
      </c>
      <c r="DC23" s="40">
        <v>5.23</v>
      </c>
      <c r="DD23" s="40">
        <v>5.44</v>
      </c>
      <c r="DE23" s="40">
        <v>5.44</v>
      </c>
      <c r="DF23" s="40">
        <v>5.27</v>
      </c>
      <c r="DG23" s="40">
        <v>4.6500000000000004</v>
      </c>
      <c r="DH23" s="40">
        <v>4.2699999999999996</v>
      </c>
      <c r="DI23" s="40">
        <v>4.53</v>
      </c>
      <c r="DJ23" s="40">
        <v>5.04</v>
      </c>
      <c r="DK23" s="40">
        <v>6.21</v>
      </c>
      <c r="DL23" s="40">
        <v>4.53</v>
      </c>
      <c r="DM23" s="40">
        <v>4.62</v>
      </c>
      <c r="DN23" s="40">
        <v>5.23</v>
      </c>
      <c r="DO23" s="40">
        <v>5.01</v>
      </c>
      <c r="DP23" s="40">
        <v>4.95</v>
      </c>
      <c r="DQ23" s="40">
        <v>5.26</v>
      </c>
      <c r="DR23" s="40">
        <v>5.5</v>
      </c>
      <c r="DS23" s="40">
        <v>2.72</v>
      </c>
      <c r="DT23" s="40">
        <v>5</v>
      </c>
      <c r="DU23" s="40">
        <v>5.12</v>
      </c>
      <c r="DV23" s="40">
        <v>4.7699999999999996</v>
      </c>
      <c r="DW23" s="40">
        <v>4.71</v>
      </c>
      <c r="DX23" s="40">
        <v>5.3</v>
      </c>
      <c r="DY23" s="40">
        <v>5.27</v>
      </c>
    </row>
    <row r="24" spans="2:129" x14ac:dyDescent="0.2">
      <c r="B24" s="30" t="s">
        <v>63</v>
      </c>
      <c r="C24" s="31">
        <v>6.07</v>
      </c>
      <c r="D24" s="31">
        <v>6.57</v>
      </c>
      <c r="E24" s="31">
        <v>7.32</v>
      </c>
      <c r="F24" s="31">
        <v>11.19</v>
      </c>
      <c r="G24" s="31">
        <v>9.2100000000000009</v>
      </c>
      <c r="H24" s="31">
        <v>5.98</v>
      </c>
      <c r="I24" s="31">
        <v>8.14</v>
      </c>
      <c r="J24" s="31">
        <v>5.28</v>
      </c>
      <c r="K24" s="31">
        <v>8.4499999999999993</v>
      </c>
      <c r="L24" s="32">
        <v>7.17</v>
      </c>
      <c r="M24" s="32">
        <v>5.82</v>
      </c>
      <c r="N24" s="32">
        <v>6.52</v>
      </c>
      <c r="O24" s="32">
        <v>5.71</v>
      </c>
      <c r="P24" s="32">
        <v>6.09</v>
      </c>
      <c r="Q24" s="32">
        <v>7.34</v>
      </c>
      <c r="R24" s="32">
        <v>6.68</v>
      </c>
      <c r="S24" s="32">
        <v>6.92</v>
      </c>
      <c r="T24" s="32">
        <v>4.91</v>
      </c>
      <c r="U24" s="32">
        <v>6.63</v>
      </c>
      <c r="V24" s="32">
        <v>5.71</v>
      </c>
      <c r="W24" s="32">
        <v>9.36</v>
      </c>
      <c r="X24" s="32">
        <v>9.01</v>
      </c>
      <c r="Y24" s="32">
        <v>8.1199999999999992</v>
      </c>
      <c r="Z24" s="32">
        <v>8.0500000000000007</v>
      </c>
      <c r="AA24" s="32">
        <v>6.79</v>
      </c>
      <c r="AB24" s="32">
        <v>12.54</v>
      </c>
      <c r="AC24" s="32">
        <v>11.91</v>
      </c>
      <c r="AD24" s="32">
        <v>8.0299999999999994</v>
      </c>
      <c r="AE24" s="32">
        <v>9.74</v>
      </c>
      <c r="AF24" s="32">
        <v>8.0299999999999994</v>
      </c>
      <c r="AG24" s="32">
        <v>9.23</v>
      </c>
      <c r="AH24" s="32">
        <v>6.9</v>
      </c>
      <c r="AI24" s="32">
        <v>12.64</v>
      </c>
      <c r="AJ24" s="32">
        <v>9.43</v>
      </c>
      <c r="AK24" s="32">
        <v>10.92</v>
      </c>
      <c r="AL24" s="32">
        <v>7.77</v>
      </c>
      <c r="AM24" s="32">
        <v>9.84</v>
      </c>
      <c r="AN24" s="32">
        <v>7.42</v>
      </c>
      <c r="AO24" s="32">
        <v>4.83</v>
      </c>
      <c r="AP24" s="32">
        <v>12</v>
      </c>
      <c r="AQ24" s="32">
        <v>8.48</v>
      </c>
      <c r="AR24" s="32">
        <v>8.61</v>
      </c>
      <c r="AS24" s="32">
        <v>8.14</v>
      </c>
      <c r="AT24" s="32">
        <v>9.58</v>
      </c>
      <c r="AU24" s="32">
        <v>7.99</v>
      </c>
      <c r="AV24" s="32">
        <v>10.75</v>
      </c>
      <c r="AW24" s="32">
        <v>9.35</v>
      </c>
      <c r="AX24" s="32">
        <v>8.94</v>
      </c>
      <c r="AY24" s="32">
        <v>11.14</v>
      </c>
      <c r="AZ24" s="32">
        <v>10.43</v>
      </c>
      <c r="BA24" s="32">
        <v>11.07</v>
      </c>
      <c r="BB24" s="32">
        <v>10.28</v>
      </c>
      <c r="BC24" s="32">
        <v>8.15</v>
      </c>
      <c r="BD24" s="32">
        <v>7.24</v>
      </c>
      <c r="BE24" s="32">
        <v>7.75</v>
      </c>
      <c r="BF24" s="32">
        <v>12.28</v>
      </c>
      <c r="BG24" s="32">
        <v>7.94</v>
      </c>
      <c r="BH24" s="32">
        <v>7.34</v>
      </c>
      <c r="BI24" s="32">
        <v>6.52</v>
      </c>
      <c r="BJ24" s="32">
        <v>8.39</v>
      </c>
      <c r="BK24" s="32">
        <v>12.15</v>
      </c>
      <c r="BL24" s="32">
        <v>12.84</v>
      </c>
      <c r="BM24" s="32">
        <v>12.16</v>
      </c>
      <c r="BN24" s="32">
        <v>12.04</v>
      </c>
      <c r="BO24" s="32">
        <v>10.79</v>
      </c>
      <c r="BP24" s="32">
        <v>13.64</v>
      </c>
      <c r="BQ24" s="32">
        <v>13.51</v>
      </c>
      <c r="BR24" s="32">
        <v>9.1199999999999992</v>
      </c>
      <c r="BS24" s="32">
        <v>7.83</v>
      </c>
      <c r="BT24" s="32">
        <v>11.95</v>
      </c>
      <c r="BU24" s="32">
        <v>9.4600000000000009</v>
      </c>
      <c r="BV24" s="32">
        <v>7.84</v>
      </c>
      <c r="BW24" s="32">
        <v>8.4499999999999993</v>
      </c>
      <c r="BX24" s="32">
        <v>10.37</v>
      </c>
      <c r="BY24" s="32">
        <v>10.15</v>
      </c>
      <c r="BZ24" s="32">
        <v>10.46</v>
      </c>
      <c r="CA24" s="32">
        <v>10.67</v>
      </c>
      <c r="CB24" s="32">
        <v>13.63</v>
      </c>
      <c r="CC24" s="32">
        <v>10.84</v>
      </c>
      <c r="CD24" s="32">
        <v>13.59</v>
      </c>
      <c r="CE24" s="32">
        <v>10.6</v>
      </c>
      <c r="CF24" s="32">
        <v>9.17</v>
      </c>
      <c r="CG24" s="32">
        <v>9.94</v>
      </c>
      <c r="CH24" s="32">
        <v>11.83</v>
      </c>
      <c r="CI24" s="32">
        <v>13.17</v>
      </c>
      <c r="CJ24" s="32">
        <v>12.57</v>
      </c>
      <c r="CK24" s="32">
        <v>12.11</v>
      </c>
      <c r="CL24" s="32">
        <v>11.23</v>
      </c>
      <c r="CM24" s="32">
        <v>13.85</v>
      </c>
      <c r="CN24" s="32">
        <v>12.63</v>
      </c>
      <c r="CO24" s="32">
        <v>13.38</v>
      </c>
      <c r="CP24" s="32">
        <v>12.31</v>
      </c>
      <c r="CQ24" s="32">
        <v>11.17</v>
      </c>
      <c r="CR24" s="32">
        <v>12.66</v>
      </c>
      <c r="CS24" s="32">
        <v>7.8</v>
      </c>
      <c r="CT24" s="32">
        <v>11.26</v>
      </c>
      <c r="CU24" s="32">
        <v>8.67</v>
      </c>
      <c r="CV24" s="32">
        <v>12.68</v>
      </c>
      <c r="CW24" s="32">
        <v>11.05</v>
      </c>
      <c r="CX24" s="32">
        <v>12.95</v>
      </c>
      <c r="CY24" s="32">
        <v>12.15</v>
      </c>
      <c r="CZ24" s="32">
        <v>13.13</v>
      </c>
      <c r="DA24" s="32">
        <v>12.56</v>
      </c>
      <c r="DB24" s="32">
        <v>14.09</v>
      </c>
      <c r="DC24" s="32">
        <v>12.29</v>
      </c>
      <c r="DD24" s="32">
        <v>10.43</v>
      </c>
      <c r="DE24" s="32">
        <v>9.08</v>
      </c>
      <c r="DF24" s="32">
        <v>12.33</v>
      </c>
      <c r="DG24" s="32">
        <v>6.88</v>
      </c>
      <c r="DH24" s="32">
        <v>6.96</v>
      </c>
      <c r="DI24" s="32">
        <v>8.2200000000000006</v>
      </c>
      <c r="DJ24" s="32">
        <v>8.6199999999999992</v>
      </c>
      <c r="DK24" s="32">
        <v>6.52</v>
      </c>
      <c r="DL24" s="32">
        <v>8.08</v>
      </c>
      <c r="DM24" s="32">
        <v>8.4600000000000009</v>
      </c>
      <c r="DN24" s="32">
        <v>8.4600000000000009</v>
      </c>
      <c r="DO24" s="32">
        <v>8.1199999999999992</v>
      </c>
      <c r="DP24" s="32">
        <v>7.67</v>
      </c>
      <c r="DQ24" s="32">
        <v>7.55</v>
      </c>
      <c r="DR24" s="32">
        <v>7.45</v>
      </c>
      <c r="DS24" s="32">
        <v>6.33</v>
      </c>
      <c r="DT24" s="32">
        <v>8.33</v>
      </c>
      <c r="DU24" s="32">
        <v>9.8000000000000007</v>
      </c>
      <c r="DV24" s="32">
        <v>8.99</v>
      </c>
      <c r="DW24" s="32">
        <v>8.5</v>
      </c>
      <c r="DX24" s="32">
        <v>8.64</v>
      </c>
      <c r="DY24" s="32">
        <v>9.58</v>
      </c>
    </row>
    <row r="25" spans="2:129" x14ac:dyDescent="0.2">
      <c r="B25" s="30" t="s">
        <v>74</v>
      </c>
      <c r="C25" s="31">
        <v>6</v>
      </c>
      <c r="D25" s="31">
        <v>6.23</v>
      </c>
      <c r="E25" s="31">
        <v>5.2</v>
      </c>
      <c r="F25" s="31">
        <v>5.15</v>
      </c>
      <c r="G25" s="31">
        <v>5.16</v>
      </c>
      <c r="H25" s="31">
        <v>5.65</v>
      </c>
      <c r="I25" s="31">
        <v>5.17</v>
      </c>
      <c r="J25" s="31">
        <v>4.51</v>
      </c>
      <c r="K25" s="31">
        <v>3.72</v>
      </c>
      <c r="L25" s="32">
        <v>3.45</v>
      </c>
      <c r="M25" s="32">
        <v>4.32</v>
      </c>
      <c r="N25" s="32">
        <v>4.92</v>
      </c>
      <c r="O25" s="32">
        <v>4.21</v>
      </c>
      <c r="P25" s="32">
        <v>4.59</v>
      </c>
      <c r="Q25" s="32">
        <v>3.63</v>
      </c>
      <c r="R25" s="32">
        <v>3.57</v>
      </c>
      <c r="S25" s="32">
        <v>4.2</v>
      </c>
      <c r="T25" s="32">
        <v>5.45</v>
      </c>
      <c r="U25" s="32">
        <v>3.88</v>
      </c>
      <c r="V25" s="32">
        <v>3.83</v>
      </c>
      <c r="W25" s="32">
        <v>4.1900000000000004</v>
      </c>
      <c r="X25" s="32">
        <v>3.94</v>
      </c>
      <c r="Y25" s="32">
        <v>2.77</v>
      </c>
      <c r="Z25" s="32">
        <v>3.3</v>
      </c>
      <c r="AA25" s="32">
        <v>3.09</v>
      </c>
      <c r="AB25" s="32">
        <v>3.6</v>
      </c>
      <c r="AC25" s="32">
        <v>2.1</v>
      </c>
      <c r="AD25" s="32">
        <v>2.95</v>
      </c>
      <c r="AE25" s="32">
        <v>3.39</v>
      </c>
      <c r="AF25" s="32">
        <v>2.4900000000000002</v>
      </c>
      <c r="AG25" s="32">
        <v>2.56</v>
      </c>
      <c r="AH25" s="32">
        <v>2.93</v>
      </c>
      <c r="AI25" s="32">
        <v>3.95</v>
      </c>
      <c r="AJ25" s="32">
        <v>2.16</v>
      </c>
      <c r="AK25" s="32">
        <v>2.84</v>
      </c>
      <c r="AL25" s="32">
        <v>2.67</v>
      </c>
      <c r="AM25" s="32">
        <v>2.98</v>
      </c>
      <c r="AN25" s="32">
        <v>3.55</v>
      </c>
      <c r="AO25" s="32">
        <v>2.54</v>
      </c>
      <c r="AP25" s="32">
        <v>2.86</v>
      </c>
      <c r="AQ25" s="32">
        <v>2.93</v>
      </c>
      <c r="AR25" s="32">
        <v>4.17</v>
      </c>
      <c r="AS25" s="32">
        <v>3.42</v>
      </c>
      <c r="AT25" s="32">
        <v>2.8</v>
      </c>
      <c r="AU25" s="32">
        <v>3.41</v>
      </c>
      <c r="AV25" s="32">
        <v>2.68</v>
      </c>
      <c r="AW25" s="32">
        <v>2.73</v>
      </c>
      <c r="AX25" s="32">
        <v>2.65</v>
      </c>
      <c r="AY25" s="32">
        <v>2.86</v>
      </c>
      <c r="AZ25" s="32">
        <v>2.68</v>
      </c>
      <c r="BA25" s="32">
        <v>2.7</v>
      </c>
      <c r="BB25" s="32">
        <v>2.25</v>
      </c>
      <c r="BC25" s="32">
        <v>4.33</v>
      </c>
      <c r="BD25" s="32">
        <v>3.09</v>
      </c>
      <c r="BE25" s="32">
        <v>2.4700000000000002</v>
      </c>
      <c r="BF25" s="32">
        <v>2.9</v>
      </c>
      <c r="BG25" s="32">
        <v>3.96</v>
      </c>
      <c r="BH25" s="32">
        <v>3.41</v>
      </c>
      <c r="BI25" s="32">
        <v>2.7</v>
      </c>
      <c r="BJ25" s="32">
        <v>2.94</v>
      </c>
      <c r="BK25" s="32">
        <v>4.8</v>
      </c>
      <c r="BL25" s="32">
        <v>3.04</v>
      </c>
      <c r="BM25" s="32">
        <v>3.07</v>
      </c>
      <c r="BN25" s="32">
        <v>3.13</v>
      </c>
      <c r="BO25" s="32">
        <v>2.46</v>
      </c>
      <c r="BP25" s="32">
        <v>4.0599999999999996</v>
      </c>
      <c r="BQ25" s="32">
        <v>3.48</v>
      </c>
      <c r="BR25" s="32">
        <v>3.27</v>
      </c>
      <c r="BS25" s="32">
        <v>3.48</v>
      </c>
      <c r="BT25" s="32">
        <v>3.05</v>
      </c>
      <c r="BU25" s="32">
        <v>3.97</v>
      </c>
      <c r="BV25" s="32">
        <v>1.85</v>
      </c>
      <c r="BW25" s="32">
        <v>4.12</v>
      </c>
      <c r="BX25" s="32">
        <v>2.4700000000000002</v>
      </c>
      <c r="BY25" s="32">
        <v>3.08</v>
      </c>
      <c r="BZ25" s="32">
        <v>2.97</v>
      </c>
      <c r="CA25" s="32">
        <v>3.2</v>
      </c>
      <c r="CB25" s="32">
        <v>2.19</v>
      </c>
      <c r="CC25" s="32">
        <v>2.63</v>
      </c>
      <c r="CD25" s="32">
        <v>2.5099999999999998</v>
      </c>
      <c r="CE25" s="32">
        <v>3.26</v>
      </c>
      <c r="CF25" s="32">
        <v>3.13</v>
      </c>
      <c r="CG25" s="32">
        <v>3.1</v>
      </c>
      <c r="CH25" s="32">
        <v>1.7</v>
      </c>
      <c r="CI25" s="32">
        <v>2.02</v>
      </c>
      <c r="CJ25" s="32">
        <v>1.21</v>
      </c>
      <c r="CK25" s="32">
        <v>2.78</v>
      </c>
      <c r="CL25" s="32">
        <v>2.71</v>
      </c>
      <c r="CM25" s="32">
        <v>2.1</v>
      </c>
      <c r="CN25" s="32">
        <v>0.91</v>
      </c>
      <c r="CO25" s="32">
        <v>2.1800000000000002</v>
      </c>
      <c r="CP25" s="32">
        <v>1.38</v>
      </c>
      <c r="CQ25" s="32">
        <v>2.0099999999999998</v>
      </c>
      <c r="CR25" s="32">
        <v>2.29</v>
      </c>
      <c r="CS25" s="32">
        <v>2.8</v>
      </c>
      <c r="CT25" s="32">
        <v>0.67</v>
      </c>
      <c r="CU25" s="32">
        <v>2.11</v>
      </c>
      <c r="CV25" s="32">
        <v>4.6399999999999997</v>
      </c>
      <c r="CW25" s="32">
        <v>1.85</v>
      </c>
      <c r="CX25" s="32">
        <v>4.24</v>
      </c>
      <c r="CY25" s="32">
        <v>3.18</v>
      </c>
      <c r="CZ25" s="32">
        <v>2.67</v>
      </c>
      <c r="DA25" s="32">
        <v>2.86</v>
      </c>
      <c r="DB25" s="32">
        <v>2.5099999999999998</v>
      </c>
      <c r="DC25" s="32">
        <v>2.37</v>
      </c>
      <c r="DD25" s="32">
        <v>3.44</v>
      </c>
      <c r="DE25" s="32">
        <v>2.89</v>
      </c>
      <c r="DF25" s="32">
        <v>2.5099999999999998</v>
      </c>
      <c r="DG25" s="32">
        <v>2.59</v>
      </c>
      <c r="DH25" s="32">
        <v>0.72</v>
      </c>
      <c r="DI25" s="32">
        <v>2.9</v>
      </c>
      <c r="DJ25" s="32">
        <v>3.62</v>
      </c>
      <c r="DK25" s="32">
        <v>2.61</v>
      </c>
      <c r="DL25" s="32">
        <v>2.97</v>
      </c>
      <c r="DM25" s="32">
        <v>3.16</v>
      </c>
      <c r="DN25" s="32">
        <v>3.52</v>
      </c>
      <c r="DO25" s="32">
        <v>2.97</v>
      </c>
      <c r="DP25" s="32">
        <v>3.47</v>
      </c>
      <c r="DQ25" s="32">
        <v>3.09</v>
      </c>
      <c r="DR25" s="32">
        <v>4.49</v>
      </c>
      <c r="DS25" s="32">
        <v>0.47</v>
      </c>
      <c r="DT25" s="32">
        <v>1.42</v>
      </c>
      <c r="DU25" s="32">
        <v>2.25</v>
      </c>
      <c r="DV25" s="32">
        <v>1.36</v>
      </c>
      <c r="DW25" s="32">
        <v>2.16</v>
      </c>
      <c r="DX25" s="32">
        <v>4.2300000000000004</v>
      </c>
      <c r="DY25" s="32">
        <v>3.24</v>
      </c>
    </row>
    <row r="26" spans="2:129" x14ac:dyDescent="0.2">
      <c r="B26" s="30" t="s">
        <v>75</v>
      </c>
      <c r="C26" s="31">
        <v>5.99</v>
      </c>
      <c r="D26" s="31">
        <v>5.47</v>
      </c>
      <c r="E26" s="31">
        <v>5.54</v>
      </c>
      <c r="F26" s="31">
        <v>4.5</v>
      </c>
      <c r="G26" s="31">
        <v>4.62</v>
      </c>
      <c r="H26" s="31">
        <v>4.82</v>
      </c>
      <c r="I26" s="31">
        <v>4.99</v>
      </c>
      <c r="J26" s="31">
        <v>4.3899999999999997</v>
      </c>
      <c r="K26" s="31">
        <v>4.2300000000000004</v>
      </c>
      <c r="L26" s="32">
        <v>4.7699999999999996</v>
      </c>
      <c r="M26" s="32">
        <v>4.58</v>
      </c>
      <c r="N26" s="32">
        <v>4.24</v>
      </c>
      <c r="O26" s="32">
        <v>4.22</v>
      </c>
      <c r="P26" s="32">
        <v>4.8099999999999996</v>
      </c>
      <c r="Q26" s="32">
        <v>5.3</v>
      </c>
      <c r="R26" s="32">
        <v>4.55</v>
      </c>
      <c r="S26" s="32">
        <v>6.67</v>
      </c>
      <c r="T26" s="32">
        <v>4.75</v>
      </c>
      <c r="U26" s="32">
        <v>4.75</v>
      </c>
      <c r="V26" s="32">
        <v>4.75</v>
      </c>
      <c r="W26" s="32">
        <v>3.98</v>
      </c>
      <c r="X26" s="32">
        <v>3.96</v>
      </c>
      <c r="Y26" s="32">
        <v>5.04</v>
      </c>
      <c r="Z26" s="32">
        <v>3.98</v>
      </c>
      <c r="AA26" s="32">
        <v>4.6399999999999997</v>
      </c>
      <c r="AB26" s="32">
        <v>4.4400000000000004</v>
      </c>
      <c r="AC26" s="32">
        <v>4.18</v>
      </c>
      <c r="AD26" s="32">
        <v>4.08</v>
      </c>
      <c r="AE26" s="32">
        <v>4.42</v>
      </c>
      <c r="AF26" s="32">
        <v>3.93</v>
      </c>
      <c r="AG26" s="32">
        <v>4.38</v>
      </c>
      <c r="AH26" s="32">
        <v>4</v>
      </c>
      <c r="AI26" s="32">
        <v>3.82</v>
      </c>
      <c r="AJ26" s="32">
        <v>3.6</v>
      </c>
      <c r="AK26" s="32">
        <v>4.38</v>
      </c>
      <c r="AL26" s="32">
        <v>4.8099999999999996</v>
      </c>
      <c r="AM26" s="32">
        <v>4.6399999999999997</v>
      </c>
      <c r="AN26" s="32">
        <v>3.46</v>
      </c>
      <c r="AO26" s="32">
        <v>5.2</v>
      </c>
      <c r="AP26" s="32">
        <v>4.4400000000000004</v>
      </c>
      <c r="AQ26" s="32">
        <v>4.8</v>
      </c>
      <c r="AR26" s="32">
        <v>4.12</v>
      </c>
      <c r="AS26" s="32">
        <v>4.7</v>
      </c>
      <c r="AT26" s="32">
        <v>3.97</v>
      </c>
      <c r="AU26" s="32">
        <v>3.9</v>
      </c>
      <c r="AV26" s="32">
        <v>3.97</v>
      </c>
      <c r="AW26" s="32">
        <v>4.54</v>
      </c>
      <c r="AX26" s="32">
        <v>4.2699999999999996</v>
      </c>
      <c r="AY26" s="32">
        <v>3.91</v>
      </c>
      <c r="AZ26" s="32">
        <v>4.47</v>
      </c>
      <c r="BA26" s="32">
        <v>4.4000000000000004</v>
      </c>
      <c r="BB26" s="32">
        <v>4.66</v>
      </c>
      <c r="BC26" s="32">
        <v>4.55</v>
      </c>
      <c r="BD26" s="32">
        <v>4.4800000000000004</v>
      </c>
      <c r="BE26" s="32">
        <v>3.8</v>
      </c>
      <c r="BF26" s="32">
        <v>4.16</v>
      </c>
      <c r="BG26" s="32">
        <v>4.42</v>
      </c>
      <c r="BH26" s="32">
        <v>3.37</v>
      </c>
      <c r="BI26" s="32">
        <v>3.49</v>
      </c>
      <c r="BJ26" s="32">
        <v>3.9</v>
      </c>
      <c r="BK26" s="32">
        <v>5.15</v>
      </c>
      <c r="BL26" s="32">
        <v>6.13</v>
      </c>
      <c r="BM26" s="32">
        <v>4.41</v>
      </c>
      <c r="BN26" s="32">
        <v>3.52</v>
      </c>
      <c r="BO26" s="32">
        <v>4.18</v>
      </c>
      <c r="BP26" s="32">
        <v>3.62</v>
      </c>
      <c r="BQ26" s="32">
        <v>4.5599999999999996</v>
      </c>
      <c r="BR26" s="32">
        <v>4.55</v>
      </c>
      <c r="BS26" s="32">
        <v>3.76</v>
      </c>
      <c r="BT26" s="32">
        <v>4.43</v>
      </c>
      <c r="BU26" s="32">
        <v>4.16</v>
      </c>
      <c r="BV26" s="32">
        <v>3.39</v>
      </c>
      <c r="BW26" s="32">
        <v>4.1399999999999997</v>
      </c>
      <c r="BX26" s="32">
        <v>4.74</v>
      </c>
      <c r="BY26" s="32">
        <v>3.93</v>
      </c>
      <c r="BZ26" s="32">
        <v>3.48</v>
      </c>
      <c r="CA26" s="32">
        <v>5.23</v>
      </c>
      <c r="CB26" s="32">
        <v>4.28</v>
      </c>
      <c r="CC26" s="32">
        <v>4.29</v>
      </c>
      <c r="CD26" s="32">
        <v>4.42</v>
      </c>
      <c r="CE26" s="32">
        <v>4.8600000000000003</v>
      </c>
      <c r="CF26" s="32">
        <v>4.38</v>
      </c>
      <c r="CG26" s="32">
        <v>5.08</v>
      </c>
      <c r="CH26" s="32">
        <v>5.21</v>
      </c>
      <c r="CI26" s="32">
        <v>5.41</v>
      </c>
      <c r="CJ26" s="32">
        <v>3.49</v>
      </c>
      <c r="CK26" s="32">
        <v>5.53</v>
      </c>
      <c r="CL26" s="32">
        <v>4.45</v>
      </c>
      <c r="CM26" s="32">
        <v>5.31</v>
      </c>
      <c r="CN26" s="32">
        <v>3.55</v>
      </c>
      <c r="CO26" s="32">
        <v>5.0199999999999996</v>
      </c>
      <c r="CP26" s="32">
        <v>4.95</v>
      </c>
      <c r="CQ26" s="32">
        <v>5.58</v>
      </c>
      <c r="CR26" s="32">
        <v>4.2300000000000004</v>
      </c>
      <c r="CS26" s="32">
        <v>5.16</v>
      </c>
      <c r="CT26" s="32">
        <v>4.8499999999999996</v>
      </c>
      <c r="CU26" s="32">
        <v>5.41</v>
      </c>
      <c r="CV26" s="32">
        <v>5.12</v>
      </c>
      <c r="CW26" s="32">
        <v>5.34</v>
      </c>
      <c r="CX26" s="32">
        <v>6.22</v>
      </c>
      <c r="CY26" s="32">
        <v>5.16</v>
      </c>
      <c r="CZ26" s="32">
        <v>4.46</v>
      </c>
      <c r="DA26" s="32">
        <v>5.73</v>
      </c>
      <c r="DB26" s="32">
        <v>5.18</v>
      </c>
      <c r="DC26" s="32">
        <v>3.86</v>
      </c>
      <c r="DD26" s="32">
        <v>5.48</v>
      </c>
      <c r="DE26" s="32">
        <v>5.34</v>
      </c>
      <c r="DF26" s="32">
        <v>4.74</v>
      </c>
      <c r="DG26" s="32">
        <v>4.92</v>
      </c>
      <c r="DH26" s="32">
        <v>2.4500000000000002</v>
      </c>
      <c r="DI26" s="32">
        <v>4.41</v>
      </c>
      <c r="DJ26" s="32">
        <v>3.69</v>
      </c>
      <c r="DK26" s="32">
        <v>5.83</v>
      </c>
      <c r="DL26" s="32">
        <v>4.21</v>
      </c>
      <c r="DM26" s="32">
        <v>5.29</v>
      </c>
      <c r="DN26" s="32">
        <v>5.71</v>
      </c>
      <c r="DO26" s="32">
        <v>4.96</v>
      </c>
      <c r="DP26" s="32">
        <v>5.08</v>
      </c>
      <c r="DQ26" s="32">
        <v>5.05</v>
      </c>
      <c r="DR26" s="32">
        <v>5.2</v>
      </c>
      <c r="DS26" s="32">
        <v>1.6</v>
      </c>
      <c r="DT26" s="32">
        <v>4.55</v>
      </c>
      <c r="DU26" s="32">
        <v>4.9400000000000004</v>
      </c>
      <c r="DV26" s="32">
        <v>4.17</v>
      </c>
      <c r="DW26" s="32">
        <v>4.1500000000000004</v>
      </c>
      <c r="DX26" s="32">
        <v>5.98</v>
      </c>
      <c r="DY26" s="32">
        <v>6.16</v>
      </c>
    </row>
    <row r="27" spans="2:129" x14ac:dyDescent="0.2">
      <c r="B27" s="30" t="s">
        <v>76</v>
      </c>
      <c r="C27" s="31">
        <v>4.59</v>
      </c>
      <c r="D27" s="31">
        <v>3.68</v>
      </c>
      <c r="E27" s="31">
        <v>3.62</v>
      </c>
      <c r="F27" s="31">
        <v>3.61</v>
      </c>
      <c r="G27" s="31">
        <v>3.82</v>
      </c>
      <c r="H27" s="31">
        <v>3.52</v>
      </c>
      <c r="I27" s="31">
        <v>3.78</v>
      </c>
      <c r="J27" s="31">
        <v>3.52</v>
      </c>
      <c r="K27" s="31">
        <v>3.78</v>
      </c>
      <c r="L27" s="32">
        <v>3.19</v>
      </c>
      <c r="M27" s="32">
        <v>3.6</v>
      </c>
      <c r="N27" s="32">
        <v>3.39</v>
      </c>
      <c r="O27" s="32">
        <v>2.98</v>
      </c>
      <c r="P27" s="32">
        <v>3.2</v>
      </c>
      <c r="Q27" s="32">
        <v>3.02</v>
      </c>
      <c r="R27" s="32">
        <v>3.61</v>
      </c>
      <c r="S27" s="32">
        <v>3.19</v>
      </c>
      <c r="T27" s="32">
        <v>2.93</v>
      </c>
      <c r="U27" s="32">
        <v>3.32</v>
      </c>
      <c r="V27" s="32">
        <v>3.08</v>
      </c>
      <c r="W27" s="32">
        <v>3.34</v>
      </c>
      <c r="X27" s="32">
        <v>3.02</v>
      </c>
      <c r="Y27" s="32">
        <v>3.25</v>
      </c>
      <c r="Z27" s="32">
        <v>3.09</v>
      </c>
      <c r="AA27" s="32">
        <v>2.99</v>
      </c>
      <c r="AB27" s="32">
        <v>3.25</v>
      </c>
      <c r="AC27" s="32">
        <v>3.06</v>
      </c>
      <c r="AD27" s="32">
        <v>2.85</v>
      </c>
      <c r="AE27" s="32">
        <v>2.57</v>
      </c>
      <c r="AF27" s="32">
        <v>3.02</v>
      </c>
      <c r="AG27" s="32">
        <v>3.1</v>
      </c>
      <c r="AH27" s="32">
        <v>3.18</v>
      </c>
      <c r="AI27" s="32">
        <v>2.88</v>
      </c>
      <c r="AJ27" s="32">
        <v>2.99</v>
      </c>
      <c r="AK27" s="32">
        <v>3.73</v>
      </c>
      <c r="AL27" s="32">
        <v>3.43</v>
      </c>
      <c r="AM27" s="32">
        <v>3.28</v>
      </c>
      <c r="AN27" s="32">
        <v>3.73</v>
      </c>
      <c r="AO27" s="32">
        <v>3.06</v>
      </c>
      <c r="AP27" s="32">
        <v>3.04</v>
      </c>
      <c r="AQ27" s="32">
        <v>3.23</v>
      </c>
      <c r="AR27" s="32">
        <v>4.07</v>
      </c>
      <c r="AS27" s="32">
        <v>3.18</v>
      </c>
      <c r="AT27" s="32">
        <v>3.36</v>
      </c>
      <c r="AU27" s="32">
        <v>2.5</v>
      </c>
      <c r="AV27" s="32">
        <v>3.2</v>
      </c>
      <c r="AW27" s="32">
        <v>3.18</v>
      </c>
      <c r="AX27" s="32">
        <v>3.07</v>
      </c>
      <c r="AY27" s="32">
        <v>3.32</v>
      </c>
      <c r="AZ27" s="32">
        <v>3.52</v>
      </c>
      <c r="BA27" s="32">
        <v>2.93</v>
      </c>
      <c r="BB27" s="32">
        <v>3.49</v>
      </c>
      <c r="BC27" s="32">
        <v>3.47</v>
      </c>
      <c r="BD27" s="32">
        <v>2.99</v>
      </c>
      <c r="BE27" s="32">
        <v>3.08</v>
      </c>
      <c r="BF27" s="32">
        <v>3.16</v>
      </c>
      <c r="BG27" s="32">
        <v>2.83</v>
      </c>
      <c r="BH27" s="32">
        <v>3.06</v>
      </c>
      <c r="BI27" s="32">
        <v>2.76</v>
      </c>
      <c r="BJ27" s="32">
        <v>3.08</v>
      </c>
      <c r="BK27" s="32">
        <v>3.05</v>
      </c>
      <c r="BL27" s="32">
        <v>2.81</v>
      </c>
      <c r="BM27" s="32">
        <v>3.29</v>
      </c>
      <c r="BN27" s="32">
        <v>3.1</v>
      </c>
      <c r="BO27" s="32">
        <v>3.25</v>
      </c>
      <c r="BP27" s="32">
        <v>3.12</v>
      </c>
      <c r="BQ27" s="32">
        <v>2.88</v>
      </c>
      <c r="BR27" s="32">
        <v>2.91</v>
      </c>
      <c r="BS27" s="32">
        <v>3.14</v>
      </c>
      <c r="BT27" s="32">
        <v>3.41</v>
      </c>
      <c r="BU27" s="32">
        <v>3.38</v>
      </c>
      <c r="BV27" s="32">
        <v>3.34</v>
      </c>
      <c r="BW27" s="32">
        <v>3.44</v>
      </c>
      <c r="BX27" s="32">
        <v>3.41</v>
      </c>
      <c r="BY27" s="32">
        <v>3.24</v>
      </c>
      <c r="BZ27" s="32">
        <v>3.31</v>
      </c>
      <c r="CA27" s="32">
        <v>3.9</v>
      </c>
      <c r="CB27" s="32">
        <v>2.95</v>
      </c>
      <c r="CC27" s="32">
        <v>2.88</v>
      </c>
      <c r="CD27" s="32">
        <v>2.69</v>
      </c>
      <c r="CE27" s="32">
        <v>2.85</v>
      </c>
      <c r="CF27" s="32">
        <v>3.19</v>
      </c>
      <c r="CG27" s="32">
        <v>3.06</v>
      </c>
      <c r="CH27" s="32">
        <v>2.78</v>
      </c>
      <c r="CI27" s="32">
        <v>2.75</v>
      </c>
      <c r="CJ27" s="32">
        <v>2.84</v>
      </c>
      <c r="CK27" s="32">
        <v>3.23</v>
      </c>
      <c r="CL27" s="32">
        <v>3.97</v>
      </c>
      <c r="CM27" s="32">
        <v>3.83</v>
      </c>
      <c r="CN27" s="32">
        <v>4.6100000000000003</v>
      </c>
      <c r="CO27" s="32">
        <v>3.61</v>
      </c>
      <c r="CP27" s="32">
        <v>4.34</v>
      </c>
      <c r="CQ27" s="32">
        <v>4.1100000000000003</v>
      </c>
      <c r="CR27" s="32">
        <v>4.16</v>
      </c>
      <c r="CS27" s="32">
        <v>4.21</v>
      </c>
      <c r="CT27" s="32">
        <v>4.2</v>
      </c>
      <c r="CU27" s="32">
        <v>3.96</v>
      </c>
      <c r="CV27" s="32">
        <v>4.17</v>
      </c>
      <c r="CW27" s="32">
        <v>4.1100000000000003</v>
      </c>
      <c r="CX27" s="32">
        <v>5.18</v>
      </c>
      <c r="CY27" s="32">
        <v>4.8499999999999996</v>
      </c>
      <c r="CZ27" s="32">
        <v>4.3</v>
      </c>
      <c r="DA27" s="32">
        <v>4.9800000000000004</v>
      </c>
      <c r="DB27" s="32">
        <v>5.1100000000000003</v>
      </c>
      <c r="DC27" s="32">
        <v>5.46</v>
      </c>
      <c r="DD27" s="32">
        <v>4.9400000000000004</v>
      </c>
      <c r="DE27" s="32">
        <v>4.32</v>
      </c>
      <c r="DF27" s="32">
        <v>5.03</v>
      </c>
      <c r="DG27" s="32">
        <v>4.2699999999999996</v>
      </c>
      <c r="DH27" s="32">
        <v>5.08</v>
      </c>
      <c r="DI27" s="32">
        <v>4.09</v>
      </c>
      <c r="DJ27" s="32">
        <v>4.49</v>
      </c>
      <c r="DK27" s="32">
        <v>6.28</v>
      </c>
      <c r="DL27" s="32">
        <v>4.21</v>
      </c>
      <c r="DM27" s="32">
        <v>4.28</v>
      </c>
      <c r="DN27" s="32">
        <v>4.75</v>
      </c>
      <c r="DO27" s="32">
        <v>4.45</v>
      </c>
      <c r="DP27" s="32">
        <v>4.5199999999999996</v>
      </c>
      <c r="DQ27" s="32">
        <v>4.8600000000000003</v>
      </c>
      <c r="DR27" s="32">
        <v>4.5199999999999996</v>
      </c>
      <c r="DS27" s="32">
        <v>3.61</v>
      </c>
      <c r="DT27" s="32">
        <v>4.46</v>
      </c>
      <c r="DU27" s="32">
        <v>5.01</v>
      </c>
      <c r="DV27" s="32">
        <v>4.34</v>
      </c>
      <c r="DW27" s="32">
        <v>4.68</v>
      </c>
      <c r="DX27" s="32">
        <v>4.4400000000000004</v>
      </c>
      <c r="DY27" s="32">
        <v>4.74</v>
      </c>
    </row>
    <row r="28" spans="2:129" x14ac:dyDescent="0.2">
      <c r="B28" s="30" t="s">
        <v>77</v>
      </c>
      <c r="C28" s="31">
        <v>5.73</v>
      </c>
      <c r="D28" s="31">
        <v>4.97</v>
      </c>
      <c r="E28" s="31">
        <v>3.93</v>
      </c>
      <c r="F28" s="31">
        <v>6.62</v>
      </c>
      <c r="G28" s="31">
        <v>5.94</v>
      </c>
      <c r="H28" s="31">
        <v>5.83</v>
      </c>
      <c r="I28" s="31">
        <v>5.79</v>
      </c>
      <c r="J28" s="31">
        <v>6.89</v>
      </c>
      <c r="K28" s="31">
        <v>4.37</v>
      </c>
      <c r="L28" s="32">
        <v>6.04</v>
      </c>
      <c r="M28" s="32">
        <v>5.33</v>
      </c>
      <c r="N28" s="32">
        <v>7.21</v>
      </c>
      <c r="O28" s="32">
        <v>4.58</v>
      </c>
      <c r="P28" s="32">
        <v>6.39</v>
      </c>
      <c r="Q28" s="32">
        <v>5.72</v>
      </c>
      <c r="R28" s="32">
        <v>5.71</v>
      </c>
      <c r="S28" s="32">
        <v>5.42</v>
      </c>
      <c r="T28" s="32">
        <v>5.61</v>
      </c>
      <c r="U28" s="32">
        <v>5.86</v>
      </c>
      <c r="V28" s="32">
        <v>5.86</v>
      </c>
      <c r="W28" s="32">
        <v>3.58</v>
      </c>
      <c r="X28" s="32">
        <v>6.93</v>
      </c>
      <c r="Y28" s="32">
        <v>6.33</v>
      </c>
      <c r="Z28" s="32">
        <v>6.11</v>
      </c>
      <c r="AA28" s="32">
        <v>5.0999999999999996</v>
      </c>
      <c r="AB28" s="32">
        <v>5.95</v>
      </c>
      <c r="AC28" s="32">
        <v>5.65</v>
      </c>
      <c r="AD28" s="32">
        <v>5.05</v>
      </c>
      <c r="AE28" s="32">
        <v>8.2799999999999994</v>
      </c>
      <c r="AF28" s="32">
        <v>5.13</v>
      </c>
      <c r="AG28" s="32">
        <v>5.66</v>
      </c>
      <c r="AH28" s="32">
        <v>4.37</v>
      </c>
      <c r="AI28" s="32">
        <v>6.76</v>
      </c>
      <c r="AJ28" s="32">
        <v>5.15</v>
      </c>
      <c r="AK28" s="32">
        <v>6.02</v>
      </c>
      <c r="AL28" s="32">
        <v>5.39</v>
      </c>
      <c r="AM28" s="32">
        <v>5.21</v>
      </c>
      <c r="AN28" s="32">
        <v>2.78</v>
      </c>
      <c r="AO28" s="32">
        <v>5.38</v>
      </c>
      <c r="AP28" s="32">
        <v>3.17</v>
      </c>
      <c r="AQ28" s="32">
        <v>5.58</v>
      </c>
      <c r="AR28" s="32">
        <v>6.58</v>
      </c>
      <c r="AS28" s="32">
        <v>5.44</v>
      </c>
      <c r="AT28" s="32">
        <v>6.39</v>
      </c>
      <c r="AU28" s="32">
        <v>5.14</v>
      </c>
      <c r="AV28" s="32">
        <v>6.13</v>
      </c>
      <c r="AW28" s="32">
        <v>5.71</v>
      </c>
      <c r="AX28" s="32">
        <v>4.8899999999999997</v>
      </c>
      <c r="AY28" s="32">
        <v>5.54</v>
      </c>
      <c r="AZ28" s="32">
        <v>4.2699999999999996</v>
      </c>
      <c r="BA28" s="32">
        <v>4.4800000000000004</v>
      </c>
      <c r="BB28" s="32">
        <v>5.82</v>
      </c>
      <c r="BC28" s="32">
        <v>5.64</v>
      </c>
      <c r="BD28" s="32">
        <v>5.96</v>
      </c>
      <c r="BE28" s="32">
        <v>5.34</v>
      </c>
      <c r="BF28" s="32">
        <v>3.43</v>
      </c>
      <c r="BG28" s="32">
        <v>5.92</v>
      </c>
      <c r="BH28" s="32">
        <v>5.19</v>
      </c>
      <c r="BI28" s="32">
        <v>4.3600000000000003</v>
      </c>
      <c r="BJ28" s="32">
        <v>5.61</v>
      </c>
      <c r="BK28" s="32">
        <v>4.9800000000000004</v>
      </c>
      <c r="BL28" s="32">
        <v>3.45</v>
      </c>
      <c r="BM28" s="32">
        <v>6.2</v>
      </c>
      <c r="BN28" s="32">
        <v>5.01</v>
      </c>
      <c r="BO28" s="32">
        <v>7.83</v>
      </c>
      <c r="BP28" s="32">
        <v>4.9000000000000004</v>
      </c>
      <c r="BQ28" s="32">
        <v>4.33</v>
      </c>
      <c r="BR28" s="32">
        <v>5.39</v>
      </c>
      <c r="BS28" s="32">
        <v>6.05</v>
      </c>
      <c r="BT28" s="32">
        <v>6.73</v>
      </c>
      <c r="BU28" s="32">
        <v>5.14</v>
      </c>
      <c r="BV28" s="32">
        <v>6.32</v>
      </c>
      <c r="BW28" s="32">
        <v>4.42</v>
      </c>
      <c r="BX28" s="32">
        <v>5.24</v>
      </c>
      <c r="BY28" s="32">
        <v>7.08</v>
      </c>
      <c r="BZ28" s="32">
        <v>5.98</v>
      </c>
      <c r="CA28" s="32">
        <v>5.9</v>
      </c>
      <c r="CB28" s="32">
        <v>5.88</v>
      </c>
      <c r="CC28" s="32">
        <v>4.59</v>
      </c>
      <c r="CD28" s="32">
        <v>6.57</v>
      </c>
      <c r="CE28" s="32">
        <v>5.53</v>
      </c>
      <c r="CF28" s="32">
        <v>6.3</v>
      </c>
      <c r="CG28" s="32">
        <v>6.16</v>
      </c>
      <c r="CH28" s="32">
        <v>6.31</v>
      </c>
      <c r="CI28" s="32">
        <v>5.41</v>
      </c>
      <c r="CJ28" s="32">
        <v>6.21</v>
      </c>
      <c r="CK28" s="32">
        <v>6.25</v>
      </c>
      <c r="CL28" s="32">
        <v>6.61</v>
      </c>
      <c r="CM28" s="32">
        <v>7.81</v>
      </c>
      <c r="CN28" s="32">
        <v>6.62</v>
      </c>
      <c r="CO28" s="32">
        <v>6.71</v>
      </c>
      <c r="CP28" s="32">
        <v>7.8</v>
      </c>
      <c r="CQ28" s="32">
        <v>6.22</v>
      </c>
      <c r="CR28" s="32">
        <v>6.52</v>
      </c>
      <c r="CS28" s="32">
        <v>6</v>
      </c>
      <c r="CT28" s="32">
        <v>7.15</v>
      </c>
      <c r="CU28" s="32">
        <v>5.54</v>
      </c>
      <c r="CV28" s="32">
        <v>6.84</v>
      </c>
      <c r="CW28" s="32">
        <v>5.15</v>
      </c>
      <c r="CX28" s="32">
        <v>7.06</v>
      </c>
      <c r="CY28" s="32">
        <v>8.34</v>
      </c>
      <c r="CZ28" s="32">
        <v>7.45</v>
      </c>
      <c r="DA28" s="32">
        <v>7.69</v>
      </c>
      <c r="DB28" s="32">
        <v>7.99</v>
      </c>
      <c r="DC28" s="32">
        <v>6.04</v>
      </c>
      <c r="DD28" s="32">
        <v>7.45</v>
      </c>
      <c r="DE28" s="32">
        <v>9.19</v>
      </c>
      <c r="DF28" s="32">
        <v>5.19</v>
      </c>
      <c r="DG28" s="32">
        <v>5.34</v>
      </c>
      <c r="DH28" s="32">
        <v>6.38</v>
      </c>
      <c r="DI28" s="32">
        <v>7.61</v>
      </c>
      <c r="DJ28" s="32">
        <v>7.54</v>
      </c>
      <c r="DK28" s="32">
        <v>7.06</v>
      </c>
      <c r="DL28" s="32">
        <v>8.07</v>
      </c>
      <c r="DM28" s="32">
        <v>6.75</v>
      </c>
      <c r="DN28" s="32">
        <v>5.88</v>
      </c>
      <c r="DO28" s="32">
        <v>7.45</v>
      </c>
      <c r="DP28" s="32">
        <v>6.91</v>
      </c>
      <c r="DQ28" s="32">
        <v>6.35</v>
      </c>
      <c r="DR28" s="32">
        <v>9.5500000000000007</v>
      </c>
      <c r="DS28" s="32">
        <v>5.83</v>
      </c>
      <c r="DT28" s="32">
        <v>6.93</v>
      </c>
      <c r="DU28" s="32">
        <v>3.96</v>
      </c>
      <c r="DV28" s="32">
        <v>7.43</v>
      </c>
      <c r="DW28" s="32">
        <v>11.18</v>
      </c>
      <c r="DX28" s="32">
        <v>7.69</v>
      </c>
      <c r="DY28" s="32">
        <v>6.23</v>
      </c>
    </row>
    <row r="29" spans="2:129" x14ac:dyDescent="0.2">
      <c r="B29" s="104" t="s">
        <v>78</v>
      </c>
      <c r="C29" s="105"/>
      <c r="D29" s="105">
        <v>5.0199999999999996</v>
      </c>
      <c r="E29" s="105">
        <v>4.4000000000000004</v>
      </c>
      <c r="F29" s="105">
        <v>5.5</v>
      </c>
      <c r="G29" s="105">
        <v>5.47</v>
      </c>
      <c r="H29" s="105">
        <v>5.32</v>
      </c>
      <c r="I29" s="105"/>
      <c r="J29" s="105"/>
      <c r="K29" s="105"/>
      <c r="L29" s="106"/>
      <c r="M29" s="106"/>
      <c r="N29" s="106">
        <v>6.74</v>
      </c>
      <c r="O29" s="106">
        <v>5.04</v>
      </c>
      <c r="P29" s="106">
        <v>7</v>
      </c>
      <c r="Q29" s="106">
        <v>5.26</v>
      </c>
      <c r="R29" s="106"/>
      <c r="S29" s="106">
        <v>4.75</v>
      </c>
      <c r="T29" s="106"/>
      <c r="U29" s="106">
        <v>4.3899999999999997</v>
      </c>
      <c r="V29" s="106">
        <v>6</v>
      </c>
      <c r="W29" s="106">
        <v>5</v>
      </c>
      <c r="X29" s="106">
        <v>3.5</v>
      </c>
      <c r="Y29" s="106">
        <v>6</v>
      </c>
      <c r="Z29" s="106">
        <v>6</v>
      </c>
      <c r="AA29" s="106">
        <v>6.3</v>
      </c>
      <c r="AB29" s="106">
        <v>6.27</v>
      </c>
      <c r="AC29" s="106">
        <v>5.0199999999999996</v>
      </c>
      <c r="AD29" s="106">
        <v>3.91</v>
      </c>
      <c r="AE29" s="106">
        <v>3.5</v>
      </c>
      <c r="AF29" s="106">
        <v>4.0999999999999996</v>
      </c>
      <c r="AG29" s="106">
        <v>5.91</v>
      </c>
      <c r="AH29" s="106">
        <v>3.2</v>
      </c>
      <c r="AI29" s="106">
        <v>6.89</v>
      </c>
      <c r="AJ29" s="106">
        <v>5.88</v>
      </c>
      <c r="AK29" s="106"/>
      <c r="AL29" s="106">
        <v>6</v>
      </c>
      <c r="AM29" s="106">
        <v>3.94</v>
      </c>
      <c r="AN29" s="106"/>
      <c r="AO29" s="106">
        <v>9</v>
      </c>
      <c r="AP29" s="106">
        <v>1.38</v>
      </c>
      <c r="AQ29" s="106">
        <v>5.5</v>
      </c>
      <c r="AR29" s="106">
        <v>7.31</v>
      </c>
      <c r="AS29" s="106">
        <v>5.72</v>
      </c>
      <c r="AT29" s="106"/>
      <c r="AU29" s="106"/>
      <c r="AV29" s="106"/>
      <c r="AW29" s="106"/>
      <c r="AX29" s="106">
        <v>3.5</v>
      </c>
      <c r="AY29" s="106">
        <v>5.5</v>
      </c>
      <c r="AZ29" s="106">
        <v>5.5</v>
      </c>
      <c r="BA29" s="106">
        <v>6</v>
      </c>
      <c r="BB29" s="106"/>
      <c r="BC29" s="106"/>
      <c r="BD29" s="106"/>
      <c r="BE29" s="106"/>
      <c r="BF29" s="106">
        <v>5.5</v>
      </c>
      <c r="BG29" s="106">
        <v>6</v>
      </c>
      <c r="BH29" s="106">
        <v>6</v>
      </c>
      <c r="BI29" s="106"/>
      <c r="BJ29" s="106"/>
      <c r="BK29" s="106">
        <v>5.5</v>
      </c>
      <c r="BL29" s="106">
        <v>6</v>
      </c>
      <c r="BM29" s="106"/>
      <c r="BN29" s="106"/>
      <c r="BO29" s="106"/>
      <c r="BP29" s="106">
        <v>2.8</v>
      </c>
      <c r="BQ29" s="106">
        <v>6</v>
      </c>
      <c r="BR29" s="106"/>
      <c r="BS29" s="106"/>
      <c r="BT29" s="106"/>
      <c r="BU29" s="106">
        <v>1.3</v>
      </c>
      <c r="BV29" s="106"/>
      <c r="BW29" s="106"/>
      <c r="BX29" s="106"/>
      <c r="BY29" s="106"/>
      <c r="BZ29" s="106"/>
      <c r="CA29" s="106">
        <v>5.57</v>
      </c>
      <c r="CB29" s="106">
        <v>5.22</v>
      </c>
      <c r="CC29" s="106">
        <v>5.99</v>
      </c>
      <c r="CD29" s="106">
        <v>5.94</v>
      </c>
      <c r="CE29" s="106">
        <v>5.47</v>
      </c>
      <c r="CF29" s="106">
        <v>7.41</v>
      </c>
      <c r="CG29" s="106">
        <v>5.84</v>
      </c>
      <c r="CH29" s="106">
        <v>5.73</v>
      </c>
      <c r="CI29" s="106">
        <v>6.18</v>
      </c>
      <c r="CJ29" s="106">
        <v>6.47</v>
      </c>
      <c r="CK29" s="106">
        <v>6.43</v>
      </c>
      <c r="CL29" s="106">
        <v>6.65</v>
      </c>
      <c r="CM29" s="106">
        <v>7.39</v>
      </c>
      <c r="CN29" s="106">
        <v>5.95</v>
      </c>
      <c r="CO29" s="106">
        <v>6.56</v>
      </c>
      <c r="CP29" s="106">
        <v>6.74</v>
      </c>
      <c r="CQ29" s="106">
        <v>6.5</v>
      </c>
      <c r="CR29" s="106">
        <v>7.08</v>
      </c>
      <c r="CS29" s="106">
        <v>7.64</v>
      </c>
      <c r="CT29" s="106">
        <v>7.4</v>
      </c>
      <c r="CU29" s="106">
        <v>5.92</v>
      </c>
      <c r="CV29" s="106">
        <v>6.53</v>
      </c>
      <c r="CW29" s="106">
        <v>6.3</v>
      </c>
      <c r="CX29" s="106">
        <v>6.53</v>
      </c>
      <c r="CY29" s="106">
        <v>9.1999999999999993</v>
      </c>
      <c r="CZ29" s="106">
        <v>6.86</v>
      </c>
      <c r="DA29" s="106">
        <v>7.51</v>
      </c>
      <c r="DB29" s="106">
        <v>9.5500000000000007</v>
      </c>
      <c r="DC29" s="106">
        <v>6.89</v>
      </c>
      <c r="DD29" s="106">
        <v>4.6100000000000003</v>
      </c>
      <c r="DE29" s="106">
        <v>7.87</v>
      </c>
      <c r="DF29" s="106">
        <v>6.87</v>
      </c>
      <c r="DG29" s="106">
        <v>6.98</v>
      </c>
      <c r="DH29" s="106">
        <v>6.97</v>
      </c>
      <c r="DI29" s="106">
        <v>8.0500000000000007</v>
      </c>
      <c r="DJ29" s="106">
        <v>7.98</v>
      </c>
      <c r="DK29" s="106">
        <v>6.51</v>
      </c>
      <c r="DL29" s="106">
        <v>7.63</v>
      </c>
      <c r="DM29" s="106">
        <v>6.87</v>
      </c>
      <c r="DN29" s="106">
        <v>5.45</v>
      </c>
      <c r="DO29" s="106">
        <v>6.64</v>
      </c>
      <c r="DP29" s="106">
        <v>5.77</v>
      </c>
      <c r="DQ29" s="106">
        <v>5.99</v>
      </c>
      <c r="DR29" s="106">
        <v>6.81</v>
      </c>
      <c r="DS29" s="106">
        <v>6.61</v>
      </c>
      <c r="DT29" s="106">
        <v>6.87</v>
      </c>
      <c r="DU29" s="106">
        <v>2.5</v>
      </c>
      <c r="DV29" s="106">
        <v>6.4</v>
      </c>
      <c r="DW29" s="106">
        <v>9.32</v>
      </c>
      <c r="DX29" s="106">
        <v>6.3</v>
      </c>
      <c r="DY29" s="106">
        <v>6.04</v>
      </c>
    </row>
    <row r="30" spans="2:129" x14ac:dyDescent="0.2"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2"/>
    </row>
    <row r="31" spans="2:129" x14ac:dyDescent="0.2"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6"/>
    </row>
    <row r="32" spans="2:129" x14ac:dyDescent="0.2"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9"/>
    </row>
  </sheetData>
  <mergeCells count="1">
    <mergeCell ref="B2:K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T3_M</vt:lpstr>
      <vt:lpstr>T4_M</vt:lpstr>
      <vt:lpstr>T5_M</vt:lpstr>
      <vt:lpstr>T_NKJF</vt:lpstr>
      <vt:lpstr>T_NI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Juljana Babasuli</dc:creator>
  <cp:lastModifiedBy>AAB</cp:lastModifiedBy>
  <cp:revision>0</cp:revision>
  <dcterms:created xsi:type="dcterms:W3CDTF">2016-11-01T15:23:27Z</dcterms:created>
  <dcterms:modified xsi:type="dcterms:W3CDTF">2026-07-30T11:11:09Z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